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<sst xmlns="http://schemas.openxmlformats.org/spreadsheetml/2006/main" count="718" uniqueCount="641">
  <si>
    <t xml:space="preserve">      BỘ CÔNG THƯƠNG</t>
  </si>
  <si>
    <t>CỤC XUẤT NHẬP KHẨU</t>
  </si>
  <si>
    <t>DANH SÁCH THƯƠNG NHÂN KINH DOANH XUẤT KHẨU GẠO</t>
  </si>
  <si>
    <t>TÊN TỈNH</t>
  </si>
  <si>
    <t>TÊN DOANH NGHIỆP</t>
  </si>
  <si>
    <t>SỐ GCN</t>
  </si>
  <si>
    <t>NGÀY HẾT HẠN</t>
  </si>
  <si>
    <t>Địa chỉ</t>
  </si>
  <si>
    <t>Tỉnh An Giang</t>
  </si>
  <si>
    <t>Công ty LT TP An Giang</t>
  </si>
  <si>
    <t>19/GCN</t>
  </si>
  <si>
    <t>Gia hạn đến khi Food 2 cổ phần hóa</t>
  </si>
  <si>
    <t>Số 6 Nguyễn Du, tp Long Xuyên, An Giang</t>
  </si>
  <si>
    <t>Công ty TNHH LT Tấn Vương</t>
  </si>
  <si>
    <t>103/6-2018-AG/GCN</t>
  </si>
  <si>
    <t>15/6/2023</t>
  </si>
  <si>
    <t>Ấp Nhơn Hòa, xã Nhơn Mỹ, huyện Chợ Mới, tỉnh An Giang</t>
  </si>
  <si>
    <t>Công ty CP Gavi</t>
  </si>
  <si>
    <t>253/GCN</t>
  </si>
  <si>
    <t>12/06/2020</t>
  </si>
  <si>
    <t>Lô 3-4 Cụm CN-TTCN Tân Trung, xã Tân Trung, huyện Phú Tân, tỉnh An Giang</t>
  </si>
  <si>
    <t>Công ty CP XNK An Giang</t>
  </si>
  <si>
    <t>01/5-2016-AG/GCN</t>
  </si>
  <si>
    <t>15/05/2021</t>
  </si>
  <si>
    <t>Số 01 Ngô Gia Tự, Phường Mỹ Long, thành phố Long Xuyên, tỉnh An Giang</t>
  </si>
  <si>
    <t>Công ty CP du lịch An Giang</t>
  </si>
  <si>
    <t>03/5-2016-AG/GCN</t>
  </si>
  <si>
    <t>Số 80E, Trần Hưng Đạo, Phường Mỹ Xuyên, tp. Long Xuyên, tỉnh An Giang</t>
  </si>
  <si>
    <t>Công ty TNHH Chấn Thành</t>
  </si>
  <si>
    <t>04/6-2016-AG/GCN</t>
  </si>
  <si>
    <t>08/06/2021</t>
  </si>
  <si>
    <t>Tổ 1, Ấp Long Định, Xã Long Kiến, Huyện Chợ Mới, tỉnh An Giang</t>
  </si>
  <si>
    <t>Công ty CP Toàn Cầu</t>
  </si>
  <si>
    <t>05/6-2016-AG/GCN</t>
  </si>
  <si>
    <t>Ấp Phú Hòa, Xã Phú Lâm, Huyện Phú Tân, tỉnh An Giang</t>
  </si>
  <si>
    <t>Công ty CP Tập đoàn Lộc Trời</t>
  </si>
  <si>
    <t>07/6-2016-AG/GCN</t>
  </si>
  <si>
    <t>10/06/2021</t>
  </si>
  <si>
    <t>Số 23 Hà Hoàng Hổ, phường Mỹ Xuyên, TP. Long Xuyên, An Giang</t>
  </si>
  <si>
    <t>Công ty CP XNK NSTP An Giang</t>
  </si>
  <si>
    <t>15/7-2016-AG/GCN</t>
  </si>
  <si>
    <t>05/07/2021</t>
  </si>
  <si>
    <t>Số 25/40 Trần Hưng Đạo, Khóm Thạnh An, Phường Mỹ Thới, tp. Long Xuyên, tỉnh An Giang</t>
  </si>
  <si>
    <t>Công ty TNHH MTV Trịnh Văn Phú</t>
  </si>
  <si>
    <t>20/7-2016-AG/GCN</t>
  </si>
  <si>
    <t>11/07/2021</t>
  </si>
  <si>
    <t>Số 546, Ấp Giồng Cát, Xã Lương An Trà, huyện Tri Tôn, tỉnh An Giang</t>
  </si>
  <si>
    <t>Công ty TNHH Thương mại Phú Vinh</t>
  </si>
  <si>
    <t>56/01-2017-AG/GCN</t>
  </si>
  <si>
    <t>19/01/2022</t>
  </si>
  <si>
    <t>Ấp Long Hòa 2, xã Long Hòa, huyện Phú Tân, tỉnh An Giang</t>
  </si>
  <si>
    <t>Công ty CP XNK Thịnh Phú An Giang</t>
  </si>
  <si>
    <t>67/4-2017-AG/GCN</t>
  </si>
  <si>
    <t>11/04/2022</t>
  </si>
  <si>
    <t>Khóm Long Thạnh, phường Long Châu, thị xã Tân Châu, An Giang</t>
  </si>
  <si>
    <t>Công ty TNHH Gạo Vinh Phát Wilmar</t>
  </si>
  <si>
    <t>70/4-2017-AG/GCN</t>
  </si>
  <si>
    <t>25/08/2021</t>
  </si>
  <si>
    <t>Tổ 11, khóm Bình Đức 5, P. Bình Đức, TP. Long Xuyên, tỉnh An Giang</t>
  </si>
  <si>
    <t>Công ty CP NN CNC Khiêm Thanh</t>
  </si>
  <si>
    <t>71/4-2017-AG/GCN</t>
  </si>
  <si>
    <t>24/04/2022</t>
  </si>
  <si>
    <t>Tỉnh lộ 954, ấp Long Hòa 2, xã Long Hòa, huyện Phú Tân, An Giang</t>
  </si>
  <si>
    <t>Công ty TNHH Xuất nhập khẩu Hoàng Duy</t>
  </si>
  <si>
    <t>78/6-2017-AG/GCN</t>
  </si>
  <si>
    <t>20/09/2023</t>
  </si>
  <si>
    <t>Ấp An Thạnh, xã Hòa An, huyện Chợ Mới, tỉnh An Giang</t>
  </si>
  <si>
    <t>Công ty TNHH TM DV và CB Nông sản CPAP</t>
  </si>
  <si>
    <t>101/4-2018-AG/GCN</t>
  </si>
  <si>
    <t>20/4/2023</t>
  </si>
  <si>
    <t>Ấp Thanh Niên, thị trấn Phú Hòa, huyện Thoại Sơn, tỉnh An Giang</t>
  </si>
  <si>
    <t>Công ty TNHH Thương mại XNK Đạt Nghĩa</t>
  </si>
  <si>
    <t>115/10-2018-AG/GCN</t>
  </si>
  <si>
    <t>Ấp Bình Quới, xã Hòa An, huyện Chợ Mới, tỉnh An Giang</t>
  </si>
  <si>
    <t>Công ty CP Thực phẩm GAP</t>
  </si>
  <si>
    <t>123/10-2018-AG/GCN</t>
  </si>
  <si>
    <t>25/10/2023</t>
  </si>
  <si>
    <t>Công ty TNHH MTV XNK Phước Chung</t>
  </si>
  <si>
    <t>130/11-2018-AG/GCN</t>
  </si>
  <si>
    <t>19/11/2023</t>
  </si>
  <si>
    <t>Công ty CP Tập đoàn Nam An</t>
  </si>
  <si>
    <t>139/12-2018/GCN</t>
  </si>
  <si>
    <t>19/12/2023</t>
  </si>
  <si>
    <t>Tỉnh lộ 954, tổ 10, ấp Long Hòa 2, xã Long Hòa, huyện Phú Tân, An Giang</t>
  </si>
  <si>
    <t>Công ty TNHH XNK Lương thực Vạn Lộc</t>
  </si>
  <si>
    <t>144/01-2019/GCN</t>
  </si>
  <si>
    <t>24/01/2024</t>
  </si>
  <si>
    <t>Ấp Vĩnh Thuận, xã Vĩnh Thạnh Trung, huyện Châu Phú, tỉnh An Giang</t>
  </si>
  <si>
    <t>Công ty CP XNK gạo Ngọc Thiên Phú</t>
  </si>
  <si>
    <t>150/3-2019-AG/GCN</t>
  </si>
  <si>
    <t>19/3/2024</t>
  </si>
  <si>
    <t>Ấp Vĩnh Phú, xã Vĩnh Thạnh Trung, huyện Châu Phú, tỉnh An Giang</t>
  </si>
  <si>
    <t>Tỉnh Bạc Liêu</t>
  </si>
  <si>
    <t>Công ty LT Bạc Liêu</t>
  </si>
  <si>
    <t>173/GCN</t>
  </si>
  <si>
    <t>Số 166, đường Võ Thị Sáu, phường 8, thành phố Bạc Liêu, Bạc Liêu</t>
  </si>
  <si>
    <t>Công ty TNHH MTV Lương thực Vĩnh Lộc</t>
  </si>
  <si>
    <t>61/3-2017-BL/GCN</t>
  </si>
  <si>
    <t>06/03/2022</t>
  </si>
  <si>
    <t>Ấp Ninh Thạnh 1, xã Ninh Hòa, huyện Hồng Dân, tỉnh Bạc Liêu</t>
  </si>
  <si>
    <t>Tỉnh Bến Tre</t>
  </si>
  <si>
    <t>Công ty TNHH LT Thịnh Phát</t>
  </si>
  <si>
    <t>106/8-2018-BT/GCN</t>
  </si>
  <si>
    <t>Ấp 7, xã An Khánh, huyện Châu Thành, tỉnh Bến Tre</t>
  </si>
  <si>
    <t>Tỉnh Bình Định</t>
  </si>
  <si>
    <t>Công ty CP LT Bình Định</t>
  </si>
  <si>
    <t>63/3-2017-BĐ/GCN</t>
  </si>
  <si>
    <t>14/03/2022</t>
  </si>
  <si>
    <t>557+559 đường Trần Hưng Đạo, Phường Lê Hồng Phong, TP. Quy Nhơn, tỉnh Bình Định</t>
  </si>
  <si>
    <t>Tỉnh Bình Dương</t>
  </si>
  <si>
    <t>Công ty CP Nông sản xanh Minh Phong</t>
  </si>
  <si>
    <t>142/01-2019-BD/GCN</t>
  </si>
  <si>
    <t>22/01/2024</t>
  </si>
  <si>
    <t>Lô B13, đường D3, Khu tái định cư Chánh Nghĩa, tổ 36, khu 5, phường Chánh Nghĩa, TP. Thủ Dầu Một, tỉnh Bình Dương</t>
  </si>
  <si>
    <t>Tỉnh Đồng Tháp</t>
  </si>
  <si>
    <t>Công ty LT Đồng Tháp</t>
  </si>
  <si>
    <t xml:space="preserve">51/GCN </t>
  </si>
  <si>
    <t>531 Quốc lộ 30, xã Mỹ Tân, thành phố Cao Lãnh, Đồng Tháp</t>
  </si>
  <si>
    <t>Công ty TNHH Phát Tài</t>
  </si>
  <si>
    <t>114/10-2018-ĐT/GCN</t>
  </si>
  <si>
    <t>Số 69, QL 80, ấp Bình Phú Quới, thị trấn Lấp Vò, huyện Lấp Vò, tỉnh Đồng Tháp</t>
  </si>
  <si>
    <t>Công ty TNHH MTV KD &amp; XX Lúa gạo Cẩm Nguyên</t>
  </si>
  <si>
    <t>110/8-2018-ĐT/GCN</t>
  </si>
  <si>
    <t>31/8/2023</t>
  </si>
  <si>
    <t>Cụm Công nghiệp DV TM Trường Xuân, ấp 4, xã Trường Xuân, huyện Tháp Mười, tỉnh Đồng Tháp</t>
  </si>
  <si>
    <t>Công ty TNHH LT Ngọc Đồng</t>
  </si>
  <si>
    <t>116/10-2018-ĐT/GCN</t>
  </si>
  <si>
    <t>Ấp An Hòa, xã Định An, huyện Lấp Vò, tỉnh Đồng Tháp</t>
  </si>
  <si>
    <t>Công ty CP XNK Lương thực Hoàng Long</t>
  </si>
  <si>
    <t>248/GCN</t>
  </si>
  <si>
    <t>22/04/2020</t>
  </si>
  <si>
    <t>Đường ven sông Hậu, ấp An Ninh, xã Định An, huyện Lấp Vò, tỉnh Đồng Tháp</t>
  </si>
  <si>
    <t>Công ty TNHH MTV Lương thực Tân Hồng</t>
  </si>
  <si>
    <t>12/7-2016-ĐT/GCN</t>
  </si>
  <si>
    <t>Ấp Rọc Muống, Xã Tân Công Chí, Huyện Tân Hồng, tỉnh Đồng Tháp</t>
  </si>
  <si>
    <t>Công ty TNHH MTV Thương mại Thành Long</t>
  </si>
  <si>
    <t>62/3-2017-ĐT/GCN</t>
  </si>
  <si>
    <t>Số 57, ĐT 848, ấp An Thuận, xã Mỹ An Hưng B, huyện Lấp Vò, tỉnh Đồng Tháp</t>
  </si>
  <si>
    <t>Công ty CP Docimexco</t>
  </si>
  <si>
    <t>68/4-2017-ĐT/GCN</t>
  </si>
  <si>
    <t>Số 89 Nguyễn Huệ, phường 1, tp Cao Lãnh, tỉnh Đồng Tháp</t>
  </si>
  <si>
    <t>Công ty CP Phước Đạt</t>
  </si>
  <si>
    <t>84/7-2017-ĐT/GCN</t>
  </si>
  <si>
    <t>11/07/2022</t>
  </si>
  <si>
    <t>Ấp An Hòa, xã Định An, huyện Lấp Vò, Đồng Tháp</t>
  </si>
  <si>
    <t>Công ty TNHH XNK Phương Thanh</t>
  </si>
  <si>
    <t>87/7-2017-ĐT/GCN</t>
  </si>
  <si>
    <t>27/07/2022</t>
  </si>
  <si>
    <t>QL 80,ấp Thạnh Phú, xã Tân Bình, huyện Châu Thành, Đồng Tháp</t>
  </si>
  <si>
    <t>Công ty TNHH TM XNK Tân Phát</t>
  </si>
  <si>
    <t>98/3-2018-ĐT/GCN</t>
  </si>
  <si>
    <t>19/3/2023</t>
  </si>
  <si>
    <t>Ấp Bình Hiệp B, xã Bình Thạnh Trung, huyện Lấp Vò, tỉnh Đồng Tháp</t>
  </si>
  <si>
    <t>Công ty TNHH Lộc Vân</t>
  </si>
  <si>
    <t>129/11-2018-ĐT/GCN</t>
  </si>
  <si>
    <t>Đường DT 852, ấp Tân Lộc, xã Tân Dương, huyện Lai Vung, tỉnh Đồng Tháp</t>
  </si>
  <si>
    <t>Công ty CP Lương thực và Bao bì Đồng Tháp</t>
  </si>
  <si>
    <t>141/01-2019-ĐT/GCN</t>
  </si>
  <si>
    <t>QL 30, tổ 11, phường 11, TP. Cao Lãnh, tỉnh Đồng Tháp</t>
  </si>
  <si>
    <t>Công ty TNHH TM XNK Lộc Anh</t>
  </si>
  <si>
    <t>148/01-2019-ĐT/GCN</t>
  </si>
  <si>
    <t>31/01/2024</t>
  </si>
  <si>
    <t>Khóm 4, thị trấn Tràm Chim, huyện Tam Nông, tỉnh Đồng Tháp</t>
  </si>
  <si>
    <t>Công ty TNHH Lương thực Phương Đông</t>
  </si>
  <si>
    <t>149/03-2019-ĐT/GCN</t>
  </si>
  <si>
    <t>Ấp Tân Lộc A, xã Tân Dương, huyện Lai Vung, tỉnh Đồng Tháp</t>
  </si>
  <si>
    <t>Công ty TNHH MTV LT Lấp Vò Đồng Tháp</t>
  </si>
  <si>
    <t>158/5-2019-ĐT/GCN</t>
  </si>
  <si>
    <t>Ấp Tân An, xã Bình Thạnh Trung, huyện Lấp Vò, tỉnh Đồng Tháp</t>
  </si>
  <si>
    <t>Tỉnh Hà Nam</t>
  </si>
  <si>
    <t>Công ty TNHH Thủy Long Hà Nam</t>
  </si>
  <si>
    <t>264/GCN</t>
  </si>
  <si>
    <t>14/03/2021</t>
  </si>
  <si>
    <t>Quốc lộ 21, xã Trung Lương, huyện Bình Lục, tỉnh Hà Nam</t>
  </si>
  <si>
    <t>Công ty CP LT Hà Nam Ninh</t>
  </si>
  <si>
    <t>107/8-2018-HN/GCN</t>
  </si>
  <si>
    <t>Đường 1A, phường Thanh Châu, thành phố Phủ Lý, tỉnh Hà Nam</t>
  </si>
  <si>
    <t>Tỉnh Hà Tĩnh</t>
  </si>
  <si>
    <t>Công ty TNHH MTV KC Hà Tĩnh</t>
  </si>
  <si>
    <t>133/11-2018-HT/GCN</t>
  </si>
  <si>
    <t>27/11/2023</t>
  </si>
  <si>
    <t>Km 90, đường tránh TP. Hà Tĩnh, xã Thạch Đài, huyện Thạch Hà, tỉnh Hà Tĩnh</t>
  </si>
  <si>
    <t>TP. Hà Nội</t>
  </si>
  <si>
    <t>Công ty CP XNK LTTP Hà Nội</t>
  </si>
  <si>
    <t>30/8-2016-HN/GCN</t>
  </si>
  <si>
    <t>10/08/2021</t>
  </si>
  <si>
    <t>Số 2 Ngõ gạch, phường Hàng Buồm, quận Hoàn Kiếm, thành phố Hà Nội</t>
  </si>
  <si>
    <t>Tổng Công ty Lương thực miền Bắc</t>
  </si>
  <si>
    <t>40/9-2016-HN/GCN</t>
  </si>
  <si>
    <t>12/09/2021</t>
  </si>
  <si>
    <t>6 Ngô Quyền, Quận Hoàn Kiếm, Hà Nội</t>
  </si>
  <si>
    <t>Công ty CP Tập đoàn Tân Long</t>
  </si>
  <si>
    <t>57/02-2017-HN/GCN</t>
  </si>
  <si>
    <t>20/02/2022</t>
  </si>
  <si>
    <t>Tầng 14, tòa nhà Diamond Flower, lô đất C1, đường Lê Văn Lương, P. Nhân Chính, Q. Thanh Xuân, Hà Nội</t>
  </si>
  <si>
    <t>Công ty CP XNK&amp;HTĐT Vilexim</t>
  </si>
  <si>
    <t>85/7-2017-HN/GCN</t>
  </si>
  <si>
    <t>24/07/2022</t>
  </si>
  <si>
    <t>170 Giải Phóng, phường Phương Liệt, quận Thanh Xuân, Hà Nội</t>
  </si>
  <si>
    <t>Tổng Công ty Thương mại Hà Nội</t>
  </si>
  <si>
    <t>90/9-2017-HN/GCN</t>
  </si>
  <si>
    <t>18/09/2022</t>
  </si>
  <si>
    <t>38-40 Lê Thái Tổ, quận Hoàn Kiếm, Hà Nội</t>
  </si>
  <si>
    <t>Công ty CP Giống cây trồng Trung ương</t>
  </si>
  <si>
    <t>92/10-2017-HN/GCN</t>
  </si>
  <si>
    <t>05/10/2022</t>
  </si>
  <si>
    <t>Số 01 Lương Định Của, phường Phương Mai, quận Đồng Đa, Hà Nội</t>
  </si>
  <si>
    <t>Công ty CP ĐT TM Đại Dương</t>
  </si>
  <si>
    <t>125/10-2018-TP.HCM</t>
  </si>
  <si>
    <t>26/10/2023</t>
  </si>
  <si>
    <t xml:space="preserve">Số 6-TT03, KĐT Hải Đăng City, ngõ 2, phố Hàm Nghi, phường Mỹ Đình 2, quận Nam Từ Liêm, TP. Hà Nội </t>
  </si>
  <si>
    <t>Tỉnh Hậu Giang</t>
  </si>
  <si>
    <t>Công ty TNHH MTV Taydoshin</t>
  </si>
  <si>
    <t>251/GCN</t>
  </si>
  <si>
    <t>Ấp Phú Hòa, xã Đông Phú, huyện Châu Thành, tỉnh Hậu Giang</t>
  </si>
  <si>
    <t>Công ty TNHH Xuất khẩu Lương thực thực phẩm Miền Tây</t>
  </si>
  <si>
    <t>51/01-2017-HG/GCN</t>
  </si>
  <si>
    <t>04/01/2022</t>
  </si>
  <si>
    <t>Số 206 quốc lộ 1A, ấp Phú Lợi, xã Tân Phú Thạnh, huyện Châu Thành A, tỉnh Hậu Giang</t>
  </si>
  <si>
    <t>Tỉnh Hưng Yên</t>
  </si>
  <si>
    <t>Công ty TNHH Đầu tư và Phát triển An Đình</t>
  </si>
  <si>
    <t>46/12-2016-HY/GCN</t>
  </si>
  <si>
    <t>29/12/2021</t>
  </si>
  <si>
    <t>Thôn Hòe Lâm, xã Ngọc Lâm, huyện Mỹ Hào, tỉnh Hưng Yên</t>
  </si>
  <si>
    <t>Công ty TNHH chế biến nông sản TPXK Tường Lân</t>
  </si>
  <si>
    <t>09/6-2016-HY/GCN</t>
  </si>
  <si>
    <t>13/06/2021</t>
  </si>
  <si>
    <t>Thôn Trai Trang, thị trấn Yên Mỹ, huyện Yên Mỹ, tỉnh Hưng Yên</t>
  </si>
  <si>
    <t>Tỉnh Kiên Giang</t>
  </si>
  <si>
    <t>Công ty CP XNK Kiên Giang</t>
  </si>
  <si>
    <t>17/7-2016-KG/GCN</t>
  </si>
  <si>
    <t>08/07/2021</t>
  </si>
  <si>
    <t>85-87 Lạc Hồng, phường Vĩnh Lạc, TP Rạch Giá, tỉnh Kiên Giang</t>
  </si>
  <si>
    <t>Công ty CP Thương mại Kiên Giang</t>
  </si>
  <si>
    <t>28/8-2016-KG/GCN</t>
  </si>
  <si>
    <t>09/08/2021</t>
  </si>
  <si>
    <t>190 Trần Phú, phường Vĩnh Thanh Vân, Tp Rạch Giá, Kiên Giang</t>
  </si>
  <si>
    <t>Công ty CP KD NS Kiên Giang</t>
  </si>
  <si>
    <t>29/8-2016-KG/GCN</t>
  </si>
  <si>
    <t>12 Lý Tự Trọng, Vĩnh Thanh Vân, tp Rạch Giá, Kiên Giang</t>
  </si>
  <si>
    <t>Công ty CP nông lâm sản Kiên Giang</t>
  </si>
  <si>
    <t>59/02-2017-KG/GCN</t>
  </si>
  <si>
    <t>23/02/2022</t>
  </si>
  <si>
    <t>Số 01 đường Ngô Thời Nhiệm, phường An Bình, TP Rạch Giá, Kiên Giang</t>
  </si>
  <si>
    <t>Công ty CP Thương mại Dịch Vụ Kiên Giang</t>
  </si>
  <si>
    <t>89/8-2017-KG/GCN</t>
  </si>
  <si>
    <t>22/08/2022</t>
  </si>
  <si>
    <t>3-4 Lô D1 đường Lạc Hồng, phường Vĩnh Lạc, TP Rạch Giá, Kiên Giang</t>
  </si>
  <si>
    <t>Công ty TNHH XNK Yến Đăng</t>
  </si>
  <si>
    <t>126/10-2018-KG/GCN</t>
  </si>
  <si>
    <t>31/10/2023</t>
  </si>
  <si>
    <t>Số 494 ấp Tân Quới, xã Tân Hiệp A, huyện Tân Hiệp, tỉnh Kiên Giang</t>
  </si>
  <si>
    <t>Tỉnh Long An</t>
  </si>
  <si>
    <t>Công ty LT Long An</t>
  </si>
  <si>
    <t>06/GCN</t>
  </si>
  <si>
    <t>Số 10 Cử Luyện, phường 5, tp Tân An, Long An</t>
  </si>
  <si>
    <t>Công ty TNHH Việt Thanh</t>
  </si>
  <si>
    <t>244/GCN</t>
  </si>
  <si>
    <t>13/01/2020</t>
  </si>
  <si>
    <t>Số 49 Quốc lộ 62, ấp Cầu Tre, xã Lợi Bình Nhơn, TP.Tân An, tỉnh Long An</t>
  </si>
  <si>
    <t>Công ty TNHH LT-TP Long An</t>
  </si>
  <si>
    <t>104/7-2018-LA/GCN</t>
  </si>
  <si>
    <t>Số 237 Nguyễn An Ninh, phường 3, TP.Tân An, tỉnh Long An</t>
  </si>
  <si>
    <t>Công ty TNHH Thịnh Phát</t>
  </si>
  <si>
    <t>02/5-2016-LA/GCN</t>
  </si>
  <si>
    <t>Số 18A, Khu A, Trương Công Định, Ấp Rạch Đào, Thị trấn Thủ Thừa, huyện Thủ Thừa, tỉnh Long An</t>
  </si>
  <si>
    <t>Công ty CP Xây lắp - Cơ khí &amp; LTTP</t>
  </si>
  <si>
    <t>06/6-2016-LA/GCN</t>
  </si>
  <si>
    <t>Số 29, Nguyễn Thị Bảy, Phường 6, tp. Tân An, tỉnh Long An</t>
  </si>
  <si>
    <t>Công ty CP Tân Đồng Tiến</t>
  </si>
  <si>
    <t>08/6-2016-LA/GCN</t>
  </si>
  <si>
    <t>Số 1056, Quốc lộ 1, Khu phố Quyết Thắng 1, Phường Khánh Hậu, tp. Tân An, tỉnh Long An</t>
  </si>
  <si>
    <t>Công ty TNHH Thành Phát</t>
  </si>
  <si>
    <t>13/7-2016-LA/GCN</t>
  </si>
  <si>
    <t>Ấp 4, Xã Bình Tân, tp. Tân An, tỉnh Long An</t>
  </si>
  <si>
    <t>Công ty TNHH MTV Lương thực Vĩnh Hưng</t>
  </si>
  <si>
    <t>16/7-2016-LA/GCN</t>
  </si>
  <si>
    <t>Ấp Cả Rưng, Xã Tuyên Bình Tây, Huyện Vĩnh Hưng, tỉnh Long An</t>
  </si>
  <si>
    <t>Công ty TNHH Công Bình</t>
  </si>
  <si>
    <t>24/7-2016-LA/GCN</t>
  </si>
  <si>
    <t>26/07/2021</t>
  </si>
  <si>
    <t>Ấp Bình Hòa, xã Bình Tịnh, huyện Tân Trụ, tỉnh Long An.</t>
  </si>
  <si>
    <t>Công ty TNHH Khánh Tâm</t>
  </si>
  <si>
    <t>25/7-2016-LA/GCN</t>
  </si>
  <si>
    <t>152/4, ấp Bình Lương, xã Bình Thạnh, huyện Thủ Thừa, Long An</t>
  </si>
  <si>
    <t>Công ty TNHH MTV Công Thành Út Hạnh</t>
  </si>
  <si>
    <t>27/7-2016-LA/GCN</t>
  </si>
  <si>
    <t>Số 919, quốc lộ 1, khu phố Thủ Tửu 2, phường Tân Khánh, TP Tân An, tỉnh Long An</t>
  </si>
  <si>
    <t>Công ty TNHH Dương Vũ</t>
  </si>
  <si>
    <t>35/8-2016-LA/GCN</t>
  </si>
  <si>
    <t>Ấp Bình Cang, xã Bình Thạnh, huyện Thủ Thừa, Long An</t>
  </si>
  <si>
    <t>Công ty TNHH SX-TM Phương Quân</t>
  </si>
  <si>
    <t>39/9-2016-LA/GCN</t>
  </si>
  <si>
    <t>09/09/2021</t>
  </si>
  <si>
    <t>Ấp 4, Xã Long Định, Huyện Cần Đước, tỉnh Long An</t>
  </si>
  <si>
    <t>Công ty TNHH Thương mại Ngọc Phương Nam</t>
  </si>
  <si>
    <t>45/10-2016-LA/GCN</t>
  </si>
  <si>
    <t>12/10/2021</t>
  </si>
  <si>
    <t>Ấp Long Thạnh, xã Bình An, huyện Thủ Thừa, tỉnh Long An</t>
  </si>
  <si>
    <t>Công ty TNHH Phước Thành II</t>
  </si>
  <si>
    <t>69/4-2017-LA/GCN</t>
  </si>
  <si>
    <t>Số 969, Quốc lộ 1A, khu phố Nhơn Hậu 1, phường Tân Khánh, TP. Tân An, tỉnh Long An</t>
  </si>
  <si>
    <t>Công ty TNHH Vĩnh Thịnh Phát</t>
  </si>
  <si>
    <t>76/6-2017-LA/GCN</t>
  </si>
  <si>
    <t>23/06/2022</t>
  </si>
  <si>
    <t>Ấp 2, xã Mỹ An, huyện Thủ Thừa, tỉnh Long An</t>
  </si>
  <si>
    <t>Công ty CP Ngọc Mekong</t>
  </si>
  <si>
    <t>77/6-2017-LA/GCN</t>
  </si>
  <si>
    <t>Số 543, Quốc lộ 62, khu phố 5, phường 2, thị xã Kiến Tường, tỉnh Long An</t>
  </si>
  <si>
    <t>Công ty TNHH Gạo Hoa Tuyết</t>
  </si>
  <si>
    <t>94/11-2017-LA/GCN</t>
  </si>
  <si>
    <t>06/11/2022</t>
  </si>
  <si>
    <t>Thửa 310 tỉnh lộ 834, xã Bình Thạnh, huyện Thủ Thừa, tỉnh Long An</t>
  </si>
  <si>
    <t>Công ty TNHH LTTP Hiệp Lực</t>
  </si>
  <si>
    <t>131/11-2018-LA/GCN</t>
  </si>
  <si>
    <t>126 QL 62, ấp Cầu Tre, xã Bình Lợi Nhơn, TP. Tân An, tỉnh Long An</t>
  </si>
  <si>
    <t>Công ty TNHH Hoàng Gia Nhựt Quang</t>
  </si>
  <si>
    <t>153/03-2019-LA/GCN</t>
  </si>
  <si>
    <t>29/3/2024</t>
  </si>
  <si>
    <t>Số 444/2 ấp Bình Cang 2, xã Bình Thạnh, huyện Thủ Thừa, tỉnh Long An</t>
  </si>
  <si>
    <t>Công ty TNHH SX - TM Trí Mai</t>
  </si>
  <si>
    <t>160/6-2019-LA/GCN</t>
  </si>
  <si>
    <t>Thửa số 106, tờ bản đồ số 5, ấp Bà Phổ, xã Bình Thạnh, huyện Thủ Thừa, tỉnh Long An</t>
  </si>
  <si>
    <t>Tỉnh Nam Định</t>
  </si>
  <si>
    <t>Công ty TNHH Cường Tân</t>
  </si>
  <si>
    <t>128/11-2018-NĐ/GCN</t>
  </si>
  <si>
    <t>17/11/2013</t>
  </si>
  <si>
    <t>Cục CN Trực Hùng, huyện Trực Ninh, tỉnh Nam Định</t>
  </si>
  <si>
    <t>Tỉnh Ninh Bình</t>
  </si>
  <si>
    <t>Công ty CP TCT Giống CT CN Ninh Bình</t>
  </si>
  <si>
    <t>263/GCN</t>
  </si>
  <si>
    <t>Thôn Đoài Hạ, xã Ninh Phúc, tp. Ninh Bình, tỉnh Ninh Bình</t>
  </si>
  <si>
    <t>Tỉnh Nghệ An</t>
  </si>
  <si>
    <t>Công ty TNH ĐT TM và XNK Việt Lào</t>
  </si>
  <si>
    <t>154/4-2019-NA/GCN</t>
  </si>
  <si>
    <t>Khối 3, phường Đội Cung, TP. Vinh, tỉnh Nghệ An</t>
  </si>
  <si>
    <t>Công ty TNHH XNK Hùng Tiến</t>
  </si>
  <si>
    <t>163/6-2019-NA/GCN</t>
  </si>
  <si>
    <t>18/6/2024</t>
  </si>
  <si>
    <t>Kho số 5, khu CN Nghi Phú, đường Trương Văn Lĩnh, xã Nghi Phú, TP. Vinh, tỉnh Nghệ An</t>
  </si>
  <si>
    <t>Công ty CP XNK LT Thành Sang</t>
  </si>
  <si>
    <t>164/7-2019-NA/GCN</t>
  </si>
  <si>
    <t>Số 28 Đề Thám, phường Cửa Nam, thành phố Vinh, tỉnh Nghệ An</t>
  </si>
  <si>
    <t>Tỉnh Quảng Trị</t>
  </si>
  <si>
    <t>Hộ kinh doanh Hoàng Thị Ngọc Oanh</t>
  </si>
  <si>
    <t>156/4-2019-QT/GCN</t>
  </si>
  <si>
    <t>26/4/2024</t>
  </si>
  <si>
    <t>KV Ba Bến, khu phố 7, phường II, thị xã Quảng Trị, tỉnh Quảng Trị</t>
  </si>
  <si>
    <t>Tỉnh Sóc Trăng</t>
  </si>
  <si>
    <t>Công ty LT Sóc Trăng</t>
  </si>
  <si>
    <t xml:space="preserve">52/GCN </t>
  </si>
  <si>
    <t>76 Lê Duẫn, K1 P3, tp Sóc Trăng, Sóc Trăng</t>
  </si>
  <si>
    <t>Công ty TNHH Tiến Phát Nông</t>
  </si>
  <si>
    <t>118/10-2018/GCN</t>
  </si>
  <si>
    <t>Số 55 - 57 Trần Bình Trọng, phường 2, tp Sóc Trăng, tỉnh Sóc Trăng</t>
  </si>
  <si>
    <t>Công ty TNHH TM&amp;DV Thành Tín</t>
  </si>
  <si>
    <t>14/7-2018-ST/GCN</t>
  </si>
  <si>
    <t>Số 383 Đường Bạch Đằng, Phường 9, tp. Sóc Trăng, tỉnh Sóc Trăng</t>
  </si>
  <si>
    <t>Tỉnh Tây Ninh</t>
  </si>
  <si>
    <t>Công ty CP Mía đường Tây Ninh</t>
  </si>
  <si>
    <t>97/12-2017-TN/GCN</t>
  </si>
  <si>
    <t>7/12/2022</t>
  </si>
  <si>
    <t>Số 19, Đường Võ Thị Sáu, Phường 3, tp. Tây Ninh, tỉnh Tây Ninh</t>
  </si>
  <si>
    <t>Tỉnh Thái Bình</t>
  </si>
  <si>
    <t>Công ty TNHH Hưng Cúc</t>
  </si>
  <si>
    <t>113/9-2018-TB/GCN</t>
  </si>
  <si>
    <t>Số 2 B Lý Bôn, phường Tiền Phong, TP.Thái Bình, tỉnh Thái Bình</t>
  </si>
  <si>
    <t>Công ty CP Tổng Công ty Giống cây trồng Thái Bình</t>
  </si>
  <si>
    <t>82/7-2017-TB/GCN</t>
  </si>
  <si>
    <t>Số 36 Quang Trung, Trần Hưng Đạo, TP. Thái Bình, tỉnh Thái Bình</t>
  </si>
  <si>
    <t>Công ty TNHH Liên Hạnh</t>
  </si>
  <si>
    <t>96/11-2017-TB/GCN</t>
  </si>
  <si>
    <t>27/11/2022</t>
  </si>
  <si>
    <t>Lô B, diện tích 28.055m2, cụm công nghiệp, thị trấn Vũ Thư, huyện Vũ Thư, tỉnh Thái Bình</t>
  </si>
  <si>
    <t>Tỉnh Tiền Giang</t>
  </si>
  <si>
    <t>Công ty LT Tiền Giang</t>
  </si>
  <si>
    <t>23/GCN</t>
  </si>
  <si>
    <t>Số 256 Khu phố 2, phường 10, tp Mỹ Tho, Tiền Giang</t>
  </si>
  <si>
    <t>Công ty TNHH Việt Hưng</t>
  </si>
  <si>
    <t>19/7-2016-TG/GCN</t>
  </si>
  <si>
    <t>Khu phố Cầu Xéo, xã Hậu Thành, huyện Cái Bè, tỉnh Tiền Giang</t>
  </si>
  <si>
    <t>Công ty TNHH Phước Đạt</t>
  </si>
  <si>
    <t>146/01-2019-TG/GCN</t>
  </si>
  <si>
    <t>Ấp Tân Thuận, xã Bình Đức, huyện Châu Thành, tỉnh Tiền Giang</t>
  </si>
  <si>
    <t>Công ty CP Mỹ Tường</t>
  </si>
  <si>
    <t>49/11-2016-TG/GCN</t>
  </si>
  <si>
    <t>10/11/2021</t>
  </si>
  <si>
    <t>Ấp Đông Hòa, xã Song Thuận, huyện Châu Thành, tỉnh Tiền Giang</t>
  </si>
  <si>
    <t>TP. Cần Thơ</t>
  </si>
  <si>
    <t>Công ty LT Sông Hậu</t>
  </si>
  <si>
    <t>24/GCN</t>
  </si>
  <si>
    <t>Lô 18, khu CN Trà Nóc I, phường Trà Nóc, quận Bình Thủy, tp Cần Thơ</t>
  </si>
  <si>
    <t>Công ty CP Hoàng Minh Nhật</t>
  </si>
  <si>
    <t>121/10-2018-CT/GCN</t>
  </si>
  <si>
    <t>Ấp Thới Khánh A, huyện Thới Lai, TP.Cần Thơ</t>
  </si>
  <si>
    <t>Công ty TNHH Nông sản Vinacam Cờ Đỏ</t>
  </si>
  <si>
    <t>105/7-2018-CT/GCN</t>
  </si>
  <si>
    <t>20/7/2023</t>
  </si>
  <si>
    <t>Ấp Thới Hiệp 2, xã Đông Thắng, huyện Cờ Đỏ, TP.Cần Thơ</t>
  </si>
  <si>
    <t>Công ty TNHH MTV Chế biến LT Việt Long</t>
  </si>
  <si>
    <t>249/GCN</t>
  </si>
  <si>
    <t>1234 Quốc lộ 91, khu vực Thới Thạnh 2, phường Thới Thuận, quận Thốt Nốt, TP.Cần Thơ</t>
  </si>
  <si>
    <t>Công ty CP Mê Kông</t>
  </si>
  <si>
    <t>21/7-2016-CT/GCN</t>
  </si>
  <si>
    <t>20/07/2021</t>
  </si>
  <si>
    <t>120 Lý Tự Trọng, phường An Cư, quận Ninh Kiều, tp Cần Thơ</t>
  </si>
  <si>
    <t>Công ty CP Phú Hưng</t>
  </si>
  <si>
    <t>22/7-2016-CT/GCN</t>
  </si>
  <si>
    <t>Khu vực Bắc Vàng, phường Thới Long, quận Ô Môn, TP Cần Thơ</t>
  </si>
  <si>
    <t>Công ty CP Nông nghiệp CNC Trung An</t>
  </si>
  <si>
    <t>31/8-2016-CT/GCN</t>
  </si>
  <si>
    <t>Số 649A, QL 91, KV Qui Thạnh 1, P. Trung Kiên, Q. Thốt Nốt, tp. Cần Thơ</t>
  </si>
  <si>
    <t xml:space="preserve">Công ty CP XNK Lương thực Thắng Lợi </t>
  </si>
  <si>
    <t>33/8-2016-CT/GCN</t>
  </si>
  <si>
    <t>15/08/2021</t>
  </si>
  <si>
    <t>Khu vực Thạnh Phước 1, phường Thạnh Hòa, Q. Thốt Nốt, tp. Cần Thơ</t>
  </si>
  <si>
    <t>Công ty CP XNK Ngọc Quang Phát</t>
  </si>
  <si>
    <t>34/8-2016-CT/GCN</t>
  </si>
  <si>
    <t>Khu vực Long Thạnh A, phường Thốt Nốt, Q. Thốt Nốt, tp. Cần Thơ</t>
  </si>
  <si>
    <t>Công ty CP TM DV Gạo Thịnh</t>
  </si>
  <si>
    <t>41/9-2016-Tp.CT/GCN</t>
  </si>
  <si>
    <t>KV Long Thạnh II, P. Thốt Nốt, Q. Thốt Nốt, TP.Cần Thơ</t>
  </si>
  <si>
    <t>Công ty CP Chế biến và KD LT Việt Thành</t>
  </si>
  <si>
    <t>42/9-2016-CT/GCN</t>
  </si>
  <si>
    <t>19/09/2021</t>
  </si>
  <si>
    <t>116B Mậu Thân, phường An Nghiệp, quận Ninh Kiều, TP Cần Thơ</t>
  </si>
  <si>
    <t>Công ty CP Hiệp Lợi</t>
  </si>
  <si>
    <t>43/9-2016-CT/GCN</t>
  </si>
  <si>
    <t>116 Mậu Thân, phường An Nghiệp, quận Ninh Kiều, TP Cần Thơ</t>
  </si>
  <si>
    <t>Hợp tác xã Thành Lợi</t>
  </si>
  <si>
    <t>44/9-2016-CT/GCN</t>
  </si>
  <si>
    <t>Khu vực Thới Ngươn B, P. Phước Thới, quận Ô Môn, TP Cần Thơ</t>
  </si>
  <si>
    <t>Công ty CP Chế biến và Xuất khẩu Lương thực Đồng Xanh</t>
  </si>
  <si>
    <t>47/11-2016-CT/GCN</t>
  </si>
  <si>
    <t>Ấp Quy Lân 3, Xã Thạnh Quới, Huyện Vĩnh Thạnh, TP. Cần Thơ</t>
  </si>
  <si>
    <t>Công ty TNHH MTV XNK Lương thực Ngọc Lợi</t>
  </si>
  <si>
    <t>48/11-2016-CT/GCN</t>
  </si>
  <si>
    <t>Tỉnh lộ 922, Ấp Thới Phong B, Xã Xuân Thắng, Huyện Thới Lai, TP. Cần Thơ</t>
  </si>
  <si>
    <t>Công ty CP Nông sản Vinacam</t>
  </si>
  <si>
    <t>50/11-2016-CT/GCN</t>
  </si>
  <si>
    <t>Số 700 QL 91, Khu vực Thới thạnh, phường Thới Thuận, quận Thốt Nốt, TP. Cần Thơ</t>
  </si>
  <si>
    <t>Công ty TNHH MTV Nông nghiệp Cờ Đỏ</t>
  </si>
  <si>
    <t>53/01-2017-CT/GCN</t>
  </si>
  <si>
    <t>Ấp 1, Xã Thạnh Phú, huyện Cờ Đỏ, TP Cần Thơ</t>
  </si>
  <si>
    <t>Công ty TNHH Lương thực gạo Việt</t>
  </si>
  <si>
    <t>54/01-2017-CT/GCN</t>
  </si>
  <si>
    <t>Quốc lộ 91, KV Long Thạnh 2, phường Thốt Nốt, quận Thốt Nốt, TP. Cần Thơ</t>
  </si>
  <si>
    <t>Công ty CP Gentraco</t>
  </si>
  <si>
    <t>55/01-2017-CT/GCN</t>
  </si>
  <si>
    <t>121 Nguyễn Thái Học, phường Thốt Nốt, quận Thốt Nốt, TP. Cần Thơ</t>
  </si>
  <si>
    <t>Công ty CP Nông sản TPXK Cần Thơ</t>
  </si>
  <si>
    <t>60/02-2017/CT/GCN</t>
  </si>
  <si>
    <t>27/02/2022</t>
  </si>
  <si>
    <t>152 - 154 Trần Hưng Đạo, phường An Nghiệp, quận Ninh Kiều, TP.Cần Thơ</t>
  </si>
  <si>
    <t>Công ty TNHH MTV Chế biến Lương thực Phúc Hải</t>
  </si>
  <si>
    <t>66/4-2017-CT/GCN</t>
  </si>
  <si>
    <t>04/04/2022</t>
  </si>
  <si>
    <t>Ấp Thạnh Phước 2, xã Trung Thạnh, huyện Cờ Đỏ, TP. Cần Thơ</t>
  </si>
  <si>
    <t>Công ty CP Nông nghiệp Công nghệ cao Trung Thạnh</t>
  </si>
  <si>
    <t>74/4-2017-CT/GCN</t>
  </si>
  <si>
    <t>Khu vực Thạnh Phước 1, phường Thạnh Hòa, quận Thốt Nốt, TP.Cần Thơ</t>
  </si>
  <si>
    <t>Công ty TNHH Hiệp Tài</t>
  </si>
  <si>
    <t>79/6-2017-CT/GCN</t>
  </si>
  <si>
    <t>29/06/2022</t>
  </si>
  <si>
    <t>Quốc lộ 91, phường Thới Thuận, quận Thốt Nốt, thành phố Cần Thơ</t>
  </si>
  <si>
    <t>Công ty CP Nông nghiệp Công nghệ cao Thành Lợi</t>
  </si>
  <si>
    <t>80/6-2017-CT/GCN</t>
  </si>
  <si>
    <t>KV Lân Thạnh 1, phường Trung Kiên, quận Thốt Nốt, thành phố Cần Thơ</t>
  </si>
  <si>
    <t>Công ty CP Hiệp Thanh</t>
  </si>
  <si>
    <t>83/7-2017-CT/GCN</t>
  </si>
  <si>
    <t>Quốc lộ 91, khu vực Thới Thạnh phường Thới Thuận, quận Thốt Nốt, thành phố Cần Thơ</t>
  </si>
  <si>
    <t>Công ty TNHH MTV Chế biến LT Vạn Lợi</t>
  </si>
  <si>
    <t>86/7-2017-CT/GCN</t>
  </si>
  <si>
    <t>2222 Quốc lộ 91, KV Thới Thạnh 2, phường Thới Thuận, quận Thốt Nốt, TP.Cần Thơ</t>
  </si>
  <si>
    <t>Công ty TNHH MTV Chế biến Lương thực Thiện Phát</t>
  </si>
  <si>
    <t>91/9-2017-CT/GCN</t>
  </si>
  <si>
    <t>Ấp Thạnh Quới, xã Trung Hưng, huyện Cờ Đỏ, thành phố Cần Thơ</t>
  </si>
  <si>
    <t>Công ty CP Nông nghiệp công nghệ cao Hiếu Nhân</t>
  </si>
  <si>
    <t>99/4-2018-CT/GCN</t>
  </si>
  <si>
    <t>16/4/2023</t>
  </si>
  <si>
    <t>Ấp Phước Trung, xã Thạnh Phú, huyện Cờ Đỏ, thành phố Cần Thơ</t>
  </si>
  <si>
    <t>Công ty CP NN CNC Đại Tài</t>
  </si>
  <si>
    <t>100/4-2018-CT/GCN</t>
  </si>
  <si>
    <t>Ấp Thaạnh Hưng 1, xã Trung Hưng, huyện Cờ Đỏ, thành phố Cần Thơ</t>
  </si>
  <si>
    <t>DNTN Thuận Phát</t>
  </si>
  <si>
    <t>119/10-2018-CT/GCN</t>
  </si>
  <si>
    <t>8/10/2023</t>
  </si>
  <si>
    <t>171/2, Ấp Thới Phước, xã Thới Tân, huyện Thới Lai, TP. Cần Thơ</t>
  </si>
  <si>
    <t>Công ty TNHH MTV KDLT Phước Hưng</t>
  </si>
  <si>
    <t>120/10-2018-CT/GCN</t>
  </si>
  <si>
    <t>Ấp Thới Thuận A, thị trấn Thới Lai, huyện Thới Lai, TP. Cần Thơ</t>
  </si>
  <si>
    <t>Công ty TNHH MTV CBNS Hoàng Yến</t>
  </si>
  <si>
    <t>122/10-2018-CT/GCN</t>
  </si>
  <si>
    <t>22/10/2023</t>
  </si>
  <si>
    <t>156/9 KV Long Thạnh A, phường Thốt Nốt, quận Thốt Nốt, TP. Cần Thơ</t>
  </si>
  <si>
    <t>Công ty CP CBNS Thạnh Hưng</t>
  </si>
  <si>
    <t>124/10-2018-CT/GCN</t>
  </si>
  <si>
    <t>KV Lân Thạnh 1, phường Trung Kiên, quận Thốt Nốt, TP. Cần Thơ</t>
  </si>
  <si>
    <t>Công ty TNHH ADC</t>
  </si>
  <si>
    <t>132/11-2018-TP.CT/GCN</t>
  </si>
  <si>
    <t>101 Phan Đình Phùng, phường Tân An, quận Ninh Kiều, TP. Cần Thơ</t>
  </si>
  <si>
    <t>Công ty TNHH XNK Nông sản MK</t>
  </si>
  <si>
    <t>136/12-2018-TP.CT/GCN</t>
  </si>
  <si>
    <t>18/12/2023</t>
  </si>
  <si>
    <t>19/28 Trần Bình Trọng, phường An Phú, quận Ninh Kiều, TP. Cần Thơ</t>
  </si>
  <si>
    <t>Công ty CP Soharice</t>
  </si>
  <si>
    <t>137/12-2018-TP.CT/GCN</t>
  </si>
  <si>
    <t>Ấp Thới Thuận B, thị trấn Thới Lai, huyện Thới Lai, TP. Cần Thơ</t>
  </si>
  <si>
    <t>Công ty XP XNK LT Thành Đôi</t>
  </si>
  <si>
    <t>138/12-2018-TP.CT/GCN</t>
  </si>
  <si>
    <t>291 KV Thạnh Phước 1, phường Thạnh Hòa, quận Thốt Nốt, TP. Cần Thơ</t>
  </si>
  <si>
    <t>Công ty CP XNK Gạo Phụng Hoàng</t>
  </si>
  <si>
    <t>145/01-2019-Tp.CT/GCN</t>
  </si>
  <si>
    <t>Khu vực Thới Thạnh, Phường Thới Thuận, Quận Thốt Nốt, tp. Cần Thơ</t>
  </si>
  <si>
    <t>Công ty TNHH MTV Hiệp Ngọc</t>
  </si>
  <si>
    <t>155/4-2019-TP.CT/GCN</t>
  </si>
  <si>
    <t>5/4/2024</t>
  </si>
  <si>
    <t>156/64C, Đoàn Thị Điểm, phường Cái Khế, quận Ninh Kiều, TP. Cần Thơ</t>
  </si>
  <si>
    <t>Công ty TNHH Lương thực Xuân Thắng</t>
  </si>
  <si>
    <t>151/03-2019-TP.CT/GCN</t>
  </si>
  <si>
    <t>Số 73, Ấp Thới Thuận B, thị trấn Thới Lai, huyện Thới Lai, TP. Cần Thơ</t>
  </si>
  <si>
    <t>Công ty TNHH MTV Thành Tâm Cờ Đỏ</t>
  </si>
  <si>
    <t>159/6-2019-TP.CT/GCN</t>
  </si>
  <si>
    <t>6/6/2024</t>
  </si>
  <si>
    <t>Ấp Thạnh Hòa, thị trấn Cờ Đỏ, huyện Cờ Đỏ, TP. Cần Thơ</t>
  </si>
  <si>
    <t>TP. HCM</t>
  </si>
  <si>
    <t>Công ty CP ĐT &amp; TM Tạp phẩm Sài Gòn</t>
  </si>
  <si>
    <t>112/9-2018-TP.HCM/GCN</t>
  </si>
  <si>
    <t>35 Lê Quý Đôn, phường 7, quận 3, TP.HCM</t>
  </si>
  <si>
    <t>Tổng công ty TM Sài Gòn - TNHH MTV</t>
  </si>
  <si>
    <t>117/10-2018-TP.HCM/GCN</t>
  </si>
  <si>
    <t>275B Phạm Ngũ Lão, phường Phạm Ngũ Lão, quận 1, TP.HCM</t>
  </si>
  <si>
    <t>Công ty TNHH SX TM Thảo Minh Châu</t>
  </si>
  <si>
    <t>109/8-2018-TP.HCM/GCN</t>
  </si>
  <si>
    <t>30/8/2023</t>
  </si>
  <si>
    <t>436/19 đường 3/2, phường 12, quận 10, TP HCM</t>
  </si>
  <si>
    <t>Công ty TNHH VC &amp; GN Toàn Cầu Việt</t>
  </si>
  <si>
    <t>108/8-2018-TP.HCM/GCN</t>
  </si>
  <si>
    <t>Số 256 Cô Bắc, phường Cô Giang, quận 1, TP.HCM</t>
  </si>
  <si>
    <t>Công ty TNHH XNK Đại Dương Xanh</t>
  </si>
  <si>
    <t>157/4-2019-TP.HCM</t>
  </si>
  <si>
    <t>Số 106, khu A, khu dân cư Sư Vạn Hạnh, đường Sư Vạn Hạnh, phường 9, quận 5, TP.HCM</t>
  </si>
  <si>
    <t>Công ty TNHH Thương mại Đầu tư Tín Thương</t>
  </si>
  <si>
    <t>102/4-2018-TP.HCM</t>
  </si>
  <si>
    <t>Số 14 đường 25, khu dân cư Bình Phú, phường 10, quận 6, TP HCM</t>
  </si>
  <si>
    <t>Công ty TNHH Tân Thạnh An</t>
  </si>
  <si>
    <t>10/6-2016-TP.HCM/GCN</t>
  </si>
  <si>
    <t>21/06/2021</t>
  </si>
  <si>
    <t>Số 159 Hồ Học Lãm, Phường An Lạc, Quận Bình Tân, tp. HCM</t>
  </si>
  <si>
    <t>Công ty CP LT TP.HCM</t>
  </si>
  <si>
    <t>18/7-2016-TP.HCM/GCN</t>
  </si>
  <si>
    <t>Số 1610 đường Võ Văn Kiệt, Phường 7, Quận 6, TP. HCM</t>
  </si>
  <si>
    <t>Tổng Công ty LT miền Nam - Công ty CP</t>
  </si>
  <si>
    <t>26/7-2016-TP.HCM/GCN</t>
  </si>
  <si>
    <t>333 Trần Hưng Đạo, P. Cầu Kho, Q. 1, TP. HCM</t>
  </si>
  <si>
    <t>Công ty CP Đầu tư Vinh Phát</t>
  </si>
  <si>
    <t>32/8-2016-TP.HCM/GCN</t>
  </si>
  <si>
    <t>12/08/2021</t>
  </si>
  <si>
    <t>P.608, lầu 6, cao ốc HAGL, 7/1 Thành Thái, phường 14, quận 10, TP.HCM</t>
  </si>
  <si>
    <t>Công ty TNHH ĐT-SX-TM-DV Phan Minh</t>
  </si>
  <si>
    <t>38/9-2016-TP.HCM/GCN</t>
  </si>
  <si>
    <t>Lầu 7 Tòa nhà Thiên Nam, số 11 Ngô Gia Tự, P.2, Q.10, TP.HCM</t>
  </si>
  <si>
    <t>Công ty TNHH Xuất nhập khẩu Louis Rice</t>
  </si>
  <si>
    <t>64/3-2017-TP.HCM/GCN</t>
  </si>
  <si>
    <t>12/05/2020</t>
  </si>
  <si>
    <t>Số 678 Kinh Dương Vương, Phường An Lạc, Q. Bình Tân, TP. HCM</t>
  </si>
  <si>
    <t>Công ty CP Quốc Tế Gia</t>
  </si>
  <si>
    <t>72/4-2017-TP.HCM/GCN</t>
  </si>
  <si>
    <t>Số 177/24, đường 3-2, phường 11, quận 10, TP. HCM</t>
  </si>
  <si>
    <t>Công ty CP Xuất nhập khẩu Thuận Minh</t>
  </si>
  <si>
    <t>73/4-2017-TP.HCM/GCN</t>
  </si>
  <si>
    <t>Số 76 Trần Minh Quyền, phường 11, quận 10, TP.HCM</t>
  </si>
  <si>
    <t>Công ty CP Tập đoàn Intimex</t>
  </si>
  <si>
    <t>75/6-2017-TP.HCM/GCN</t>
  </si>
  <si>
    <t>01/06/2022</t>
  </si>
  <si>
    <t>61 Nguyễn Văn Giai, phường Đa Kao, quận 1, Tp.HCM</t>
  </si>
  <si>
    <t>Công ty TNHH Gạo Việt</t>
  </si>
  <si>
    <t>88/7-2017-TP.HCM/GCN</t>
  </si>
  <si>
    <t>Số 170 I, Nơ Trang Long, phường 12, quận Bình Thạnh, TP. HCM</t>
  </si>
  <si>
    <t>Công ty CP SX DV XNK Hà Nội</t>
  </si>
  <si>
    <t>93/10-2017-TP.HCM/GCN</t>
  </si>
  <si>
    <t>20/10/2022</t>
  </si>
  <si>
    <t>Lô 6-7 KCN Tân Thới Hiệp, phường Hiệp Thành, quận 12, TP.HCM</t>
  </si>
  <si>
    <t>Công ty CP TM Lâm Anh</t>
  </si>
  <si>
    <t>111/9-2018-TP.HCM/GCN</t>
  </si>
  <si>
    <t>122 Nguyễn Sỹ Sách, phường 15, quận Tân Bình, TP. HCM</t>
  </si>
  <si>
    <t>Công ty CP Sài gòn Thiên Kim</t>
  </si>
  <si>
    <t>127/10-2018-TP. HCM/GCN</t>
  </si>
  <si>
    <t>58 Trần Quốc Thảo, phường 7, quận 3, TP. HCM</t>
  </si>
  <si>
    <t>Công ty TNHH Panoramas Commodities</t>
  </si>
  <si>
    <t>134/11-2018-TP.HCM/GCN</t>
  </si>
  <si>
    <t>28/11/2023</t>
  </si>
  <si>
    <t>Số 19B, đường 30, KP 2, phường Bình An, Q.2, TP. HCM</t>
  </si>
  <si>
    <t>Công ty TNHH TM và XNK Thực phẩm Dũng Nhi Thanh</t>
  </si>
  <si>
    <t>135/11-2018-TP.HCM/GCN</t>
  </si>
  <si>
    <t>Số 97 đường số 4, cư xá Đô Thành, phường 4, Q.3, TP. HCM</t>
  </si>
  <si>
    <t>Công ty TNHH Kho vận Long Nguyên</t>
  </si>
  <si>
    <t>140/01-2019-TP.HCM/GCN</t>
  </si>
  <si>
    <t>190 Bạch Đằng, phường 24, quận Bình Thạnh, TP.HCM</t>
  </si>
  <si>
    <t>Công ty TNHH Golden Resource</t>
  </si>
  <si>
    <t>147/01-2019-TP.HCM/GCN</t>
  </si>
  <si>
    <t>Số 65 Trần Quốc Hoàn, phường 4, quận Tân Bình, TP. HCM</t>
  </si>
  <si>
    <t>CÔng ty TNHH Gotec Commodities</t>
  </si>
  <si>
    <t>152/03-2019-TP.HCM</t>
  </si>
  <si>
    <t>157-159 Trần Bình Trọng, phường 2, quận 5, TP. HCM</t>
  </si>
  <si>
    <t>Công ty TNHH Hàng hóa Nông sản Việt</t>
  </si>
  <si>
    <t>161/6-2019-TP.HCM/GCN</t>
  </si>
  <si>
    <t>17/6/2024</t>
  </si>
  <si>
    <t>48 Đặng Đức Thuật, phường Tân Phong, quận 7, thành phố Hồ Chí Minh</t>
  </si>
  <si>
    <t>Công ty TNHH Nông sản Vạn Thành Lợi</t>
  </si>
  <si>
    <t>162/6-2019-TP.HCM/GCN</t>
  </si>
  <si>
    <t>108A Nguyễn Ảnh Thủ, phường Hiệp Thành, quận 12, thành phố Hồ Chí Minh</t>
  </si>
  <si>
    <t>Công ty CP SX-TM NPV</t>
  </si>
  <si>
    <t>52/01-2017-TP.HCM/GCN</t>
  </si>
  <si>
    <t>132 Nguyễn Văn Hưởng, phường Thảo Điền, quận 2, TP. HCM</t>
  </si>
  <si>
    <t>Tỉnh Trà Vinh</t>
  </si>
  <si>
    <t>Công ty LT Trà Vinh</t>
  </si>
  <si>
    <t xml:space="preserve">40/GCN </t>
  </si>
  <si>
    <t>102 Trần Phú, phường 2, tp Trà Vinh, tỉnh Trà Vinh</t>
  </si>
  <si>
    <t>Tỉnh Vĩnh Long</t>
  </si>
  <si>
    <t>Công ty LT Vĩnh Long</t>
  </si>
  <si>
    <t>54/GCN</t>
  </si>
  <si>
    <t>23 Hưng Đạo Vương, phường 1, TP Vĩnh Long, Vĩnh Long</t>
  </si>
  <si>
    <t>Công ty CP LTTP Vĩnh Long</t>
  </si>
  <si>
    <t>23/7-2016-VL/GCN</t>
  </si>
  <si>
    <t>22/07/2021</t>
  </si>
  <si>
    <t>Số 38, đường 2-9 phường 1, TP Vĩnh Long, Vĩnh Long</t>
  </si>
  <si>
    <t>Công ty CP XNK Vĩnh Long</t>
  </si>
  <si>
    <t>37/9-2016-VL/GCN</t>
  </si>
  <si>
    <t>Số 3-5, đường 30/4, phường 1, tp Vĩnh Long, Vĩnh Long</t>
  </si>
  <si>
    <t>Công ty TNHH Chế biến LT&amp;TP Thiên Ngọc</t>
  </si>
  <si>
    <t>58/02-2017-VL/GCN</t>
  </si>
  <si>
    <t>Tổ 12, ấp Hồi Thạnh, xã Xuân Hiệp, huyện Trà Ôn, tỉnh Vĩnh Long</t>
  </si>
  <si>
    <t>Công ty CP TM Hồng Trang</t>
  </si>
  <si>
    <t>95/11-2017-VL/GCN</t>
  </si>
  <si>
    <t>16/11/2022</t>
  </si>
  <si>
    <t>Số 77A, đường Hùng Vương, phường 1, thành phố Vĩnh Long, tỉnh Vĩnh Long</t>
  </si>
  <si>
    <t>Công ty TNHH SX-TM Phước Thành IV</t>
  </si>
  <si>
    <t>143/01-2019-VL/GCN</t>
  </si>
  <si>
    <t>Số 179, ấp Long Hòa, xã Lộc Hòa, huyện Long Hồ, tỉnh Vĩnh Long</t>
  </si>
  <si>
    <t>(CẬP NHẬT ĐẾN NGÀY 31/7/2019)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</si>
</sst>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 quotePrefix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 quotePrefix="1">
      <alignment horizontal="center" vertical="center"/>
    </xf>
    <xf numFmtId="49" fontId="3" fillId="33" borderId="11" xfId="0" applyNumberFormat="1" applyFont="1" applyFill="1" applyBorder="1" applyAlignment="1" quotePrefix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14" fontId="3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 quotePrefix="1">
      <alignment horizontal="center" vertical="center"/>
    </xf>
    <xf numFmtId="49" fontId="2" fillId="34" borderId="14" xfId="0" applyNumberFormat="1" applyFont="1" applyFill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34" borderId="14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 wrapText="1"/>
    </xf>
    <xf numFmtId="0" fontId="37" fillId="0" borderId="0" xfId="0" applyFont="1" applyAlignment="1">
      <alignment/>
    </xf>
    <xf numFmtId="0" fontId="2" fillId="0" borderId="11" xfId="0" applyFont="1" applyBorder="1" applyAlignment="1">
      <alignment vertical="center"/>
    </xf>
    <xf numFmtId="0" fontId="3" fillId="33" borderId="11" xfId="0" applyFont="1" applyFill="1" applyBorder="1" applyAlignment="1" quotePrefix="1">
      <alignment horizontal="center" vertical="center"/>
    </xf>
    <xf numFmtId="14" fontId="3" fillId="0" borderId="11" xfId="0" applyNumberFormat="1" applyFont="1" applyFill="1" applyBorder="1" applyAlignment="1" quotePrefix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center"/>
    </xf>
    <xf numFmtId="49" fontId="3" fillId="33" borderId="13" xfId="0" applyNumberFormat="1" applyFont="1" applyFill="1" applyBorder="1" applyAlignment="1" quotePrefix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6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6" borderId="15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PageLayoutView="0" workbookViewId="0" topLeftCell="A1">
      <selection activeCell="A5" sqref="A5:E5"/>
    </sheetView>
  </sheetViews>
  <sheetFormatPr defaultColWidth="44.7109375" defaultRowHeight="15"/>
  <cols>
    <col min="1" max="1" width="11.00390625" style="2" customWidth="1"/>
    <col min="2" max="2" width="44.7109375" style="2" customWidth="1"/>
    <col min="3" max="3" width="22.7109375" style="1" customWidth="1"/>
    <col min="4" max="4" width="17.140625" style="2" customWidth="1"/>
    <col min="5" max="5" width="76.57421875" style="0" customWidth="1"/>
    <col min="6" max="254" width="9.00390625" style="0" customWidth="1"/>
    <col min="255" max="255" width="11.00390625" style="0" customWidth="1"/>
  </cols>
  <sheetData>
    <row r="1" spans="1:2" ht="14.25">
      <c r="A1" s="55" t="s">
        <v>0</v>
      </c>
      <c r="B1" s="55"/>
    </row>
    <row r="2" spans="1:2" ht="14.25">
      <c r="A2" s="56" t="s">
        <v>1</v>
      </c>
      <c r="B2" s="56"/>
    </row>
    <row r="4" spans="1:5" ht="14.25">
      <c r="A4" s="50" t="s">
        <v>2</v>
      </c>
      <c r="B4" s="50"/>
      <c r="C4" s="50"/>
      <c r="D4" s="50"/>
      <c r="E4" s="50"/>
    </row>
    <row r="5" spans="1:5" ht="14.25">
      <c r="A5" s="51" t="s">
        <v>640</v>
      </c>
      <c r="B5" s="51"/>
      <c r="C5" s="51"/>
      <c r="D5" s="51"/>
      <c r="E5" s="51"/>
    </row>
    <row r="6" spans="1:4" ht="14.25">
      <c r="A6" s="3"/>
      <c r="B6" s="3"/>
      <c r="C6" s="4"/>
      <c r="D6" s="3"/>
    </row>
    <row r="7" spans="1:5" ht="24" customHeight="1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</row>
    <row r="8" spans="1:5" ht="16.5" customHeight="1">
      <c r="A8" s="49" t="s">
        <v>8</v>
      </c>
      <c r="B8" s="49"/>
      <c r="C8" s="49"/>
      <c r="D8" s="49"/>
      <c r="E8" s="7"/>
    </row>
    <row r="9" spans="1:5" ht="25.5">
      <c r="A9" s="8">
        <v>1</v>
      </c>
      <c r="B9" s="9" t="s">
        <v>9</v>
      </c>
      <c r="C9" s="10" t="s">
        <v>10</v>
      </c>
      <c r="D9" s="11" t="s">
        <v>11</v>
      </c>
      <c r="E9" s="12" t="s">
        <v>12</v>
      </c>
    </row>
    <row r="10" spans="1:5" ht="14.25">
      <c r="A10" s="8">
        <f>+A9+1</f>
        <v>2</v>
      </c>
      <c r="B10" s="13" t="s">
        <v>13</v>
      </c>
      <c r="C10" s="14" t="s">
        <v>14</v>
      </c>
      <c r="D10" s="15" t="s">
        <v>15</v>
      </c>
      <c r="E10" s="12" t="s">
        <v>16</v>
      </c>
    </row>
    <row r="11" spans="1:5" ht="14.25">
      <c r="A11" s="8">
        <f aca="true" t="shared" si="0" ref="A11:A30">+A10+1</f>
        <v>3</v>
      </c>
      <c r="B11" s="13" t="s">
        <v>17</v>
      </c>
      <c r="C11" s="14" t="s">
        <v>18</v>
      </c>
      <c r="D11" s="15" t="s">
        <v>19</v>
      </c>
      <c r="E11" s="12" t="s">
        <v>20</v>
      </c>
    </row>
    <row r="12" spans="1:5" ht="14.25">
      <c r="A12" s="8">
        <f t="shared" si="0"/>
        <v>4</v>
      </c>
      <c r="B12" s="9" t="s">
        <v>21</v>
      </c>
      <c r="C12" s="10" t="s">
        <v>22</v>
      </c>
      <c r="D12" s="16" t="s">
        <v>23</v>
      </c>
      <c r="E12" s="12" t="s">
        <v>24</v>
      </c>
    </row>
    <row r="13" spans="1:5" ht="14.25">
      <c r="A13" s="8">
        <f t="shared" si="0"/>
        <v>5</v>
      </c>
      <c r="B13" s="9" t="s">
        <v>25</v>
      </c>
      <c r="C13" s="10" t="s">
        <v>26</v>
      </c>
      <c r="D13" s="16" t="s">
        <v>23</v>
      </c>
      <c r="E13" s="12" t="s">
        <v>27</v>
      </c>
    </row>
    <row r="14" spans="1:5" ht="14.25">
      <c r="A14" s="8">
        <f t="shared" si="0"/>
        <v>6</v>
      </c>
      <c r="B14" s="13" t="s">
        <v>28</v>
      </c>
      <c r="C14" s="10" t="s">
        <v>29</v>
      </c>
      <c r="D14" s="16" t="s">
        <v>30</v>
      </c>
      <c r="E14" s="12" t="s">
        <v>31</v>
      </c>
    </row>
    <row r="15" spans="1:5" ht="14.25">
      <c r="A15" s="8">
        <f t="shared" si="0"/>
        <v>7</v>
      </c>
      <c r="B15" s="9" t="s">
        <v>32</v>
      </c>
      <c r="C15" s="10" t="s">
        <v>33</v>
      </c>
      <c r="D15" s="16" t="s">
        <v>30</v>
      </c>
      <c r="E15" s="12" t="s">
        <v>34</v>
      </c>
    </row>
    <row r="16" spans="1:5" ht="14.25">
      <c r="A16" s="8">
        <f t="shared" si="0"/>
        <v>8</v>
      </c>
      <c r="B16" s="13" t="s">
        <v>35</v>
      </c>
      <c r="C16" s="14" t="s">
        <v>36</v>
      </c>
      <c r="D16" s="15" t="s">
        <v>37</v>
      </c>
      <c r="E16" s="12" t="s">
        <v>38</v>
      </c>
    </row>
    <row r="17" spans="1:5" ht="14.25">
      <c r="A17" s="8">
        <f t="shared" si="0"/>
        <v>9</v>
      </c>
      <c r="B17" s="13" t="s">
        <v>39</v>
      </c>
      <c r="C17" s="14" t="s">
        <v>40</v>
      </c>
      <c r="D17" s="15" t="s">
        <v>41</v>
      </c>
      <c r="E17" s="17" t="s">
        <v>42</v>
      </c>
    </row>
    <row r="18" spans="1:5" ht="14.25">
      <c r="A18" s="8">
        <f t="shared" si="0"/>
        <v>10</v>
      </c>
      <c r="B18" s="13" t="s">
        <v>43</v>
      </c>
      <c r="C18" s="14" t="s">
        <v>44</v>
      </c>
      <c r="D18" s="15" t="s">
        <v>45</v>
      </c>
      <c r="E18" s="17" t="s">
        <v>46</v>
      </c>
    </row>
    <row r="19" spans="1:5" ht="14.25">
      <c r="A19" s="8">
        <f t="shared" si="0"/>
        <v>11</v>
      </c>
      <c r="B19" s="13" t="s">
        <v>47</v>
      </c>
      <c r="C19" s="10" t="s">
        <v>48</v>
      </c>
      <c r="D19" s="16" t="s">
        <v>49</v>
      </c>
      <c r="E19" s="17" t="s">
        <v>50</v>
      </c>
    </row>
    <row r="20" spans="1:5" ht="14.25">
      <c r="A20" s="8">
        <f t="shared" si="0"/>
        <v>12</v>
      </c>
      <c r="B20" s="13" t="s">
        <v>51</v>
      </c>
      <c r="C20" s="14" t="s">
        <v>52</v>
      </c>
      <c r="D20" s="15" t="s">
        <v>53</v>
      </c>
      <c r="E20" s="12" t="s">
        <v>54</v>
      </c>
    </row>
    <row r="21" spans="1:5" ht="14.25">
      <c r="A21" s="8">
        <f t="shared" si="0"/>
        <v>13</v>
      </c>
      <c r="B21" s="13" t="s">
        <v>55</v>
      </c>
      <c r="C21" s="14" t="s">
        <v>56</v>
      </c>
      <c r="D21" s="15" t="s">
        <v>57</v>
      </c>
      <c r="E21" s="17" t="s">
        <v>58</v>
      </c>
    </row>
    <row r="22" spans="1:5" ht="14.25">
      <c r="A22" s="8">
        <f t="shared" si="0"/>
        <v>14</v>
      </c>
      <c r="B22" s="13" t="s">
        <v>59</v>
      </c>
      <c r="C22" s="14" t="s">
        <v>60</v>
      </c>
      <c r="D22" s="15" t="s">
        <v>61</v>
      </c>
      <c r="E22" s="12" t="s">
        <v>62</v>
      </c>
    </row>
    <row r="23" spans="1:5" ht="14.25">
      <c r="A23" s="8">
        <f t="shared" si="0"/>
        <v>15</v>
      </c>
      <c r="B23" s="13" t="s">
        <v>63</v>
      </c>
      <c r="C23" s="14" t="s">
        <v>64</v>
      </c>
      <c r="D23" s="15" t="s">
        <v>65</v>
      </c>
      <c r="E23" s="12" t="s">
        <v>66</v>
      </c>
    </row>
    <row r="24" spans="1:5" ht="14.25">
      <c r="A24" s="8">
        <f t="shared" si="0"/>
        <v>16</v>
      </c>
      <c r="B24" s="18" t="s">
        <v>67</v>
      </c>
      <c r="C24" s="19" t="s">
        <v>68</v>
      </c>
      <c r="D24" s="20" t="s">
        <v>69</v>
      </c>
      <c r="E24" s="12" t="s">
        <v>70</v>
      </c>
    </row>
    <row r="25" spans="1:5" ht="14.25">
      <c r="A25" s="8">
        <f t="shared" si="0"/>
        <v>17</v>
      </c>
      <c r="B25" s="18" t="s">
        <v>71</v>
      </c>
      <c r="C25" s="21" t="s">
        <v>72</v>
      </c>
      <c r="D25" s="15">
        <v>45056</v>
      </c>
      <c r="E25" s="12" t="s">
        <v>73</v>
      </c>
    </row>
    <row r="26" spans="1:5" ht="14.25">
      <c r="A26" s="8">
        <f t="shared" si="0"/>
        <v>18</v>
      </c>
      <c r="B26" s="18" t="s">
        <v>74</v>
      </c>
      <c r="C26" s="21" t="s">
        <v>75</v>
      </c>
      <c r="D26" s="15" t="s">
        <v>76</v>
      </c>
      <c r="E26" s="12" t="s">
        <v>66</v>
      </c>
    </row>
    <row r="27" spans="1:5" ht="14.25">
      <c r="A27" s="8">
        <f t="shared" si="0"/>
        <v>19</v>
      </c>
      <c r="B27" s="18" t="s">
        <v>77</v>
      </c>
      <c r="C27" s="21" t="s">
        <v>78</v>
      </c>
      <c r="D27" s="15" t="s">
        <v>79</v>
      </c>
      <c r="E27" s="12" t="s">
        <v>66</v>
      </c>
    </row>
    <row r="28" spans="1:5" ht="14.25">
      <c r="A28" s="8">
        <f t="shared" si="0"/>
        <v>20</v>
      </c>
      <c r="B28" s="22" t="s">
        <v>80</v>
      </c>
      <c r="C28" s="19" t="s">
        <v>81</v>
      </c>
      <c r="D28" s="20" t="s">
        <v>82</v>
      </c>
      <c r="E28" s="12" t="s">
        <v>83</v>
      </c>
    </row>
    <row r="29" spans="1:5" ht="14.25">
      <c r="A29" s="8">
        <f t="shared" si="0"/>
        <v>21</v>
      </c>
      <c r="B29" s="22" t="s">
        <v>84</v>
      </c>
      <c r="C29" s="19" t="s">
        <v>85</v>
      </c>
      <c r="D29" s="20" t="s">
        <v>86</v>
      </c>
      <c r="E29" s="12" t="s">
        <v>87</v>
      </c>
    </row>
    <row r="30" spans="1:5" ht="14.25">
      <c r="A30" s="8">
        <f t="shared" si="0"/>
        <v>22</v>
      </c>
      <c r="B30" s="22" t="s">
        <v>88</v>
      </c>
      <c r="C30" s="19" t="s">
        <v>89</v>
      </c>
      <c r="D30" s="20" t="s">
        <v>90</v>
      </c>
      <c r="E30" s="12" t="s">
        <v>91</v>
      </c>
    </row>
    <row r="31" spans="1:5" ht="14.25">
      <c r="A31" s="52" t="s">
        <v>92</v>
      </c>
      <c r="B31" s="53"/>
      <c r="C31" s="53"/>
      <c r="D31" s="54"/>
      <c r="E31" s="7"/>
    </row>
    <row r="32" spans="1:5" ht="25.5">
      <c r="A32" s="8">
        <v>1</v>
      </c>
      <c r="B32" s="13" t="s">
        <v>93</v>
      </c>
      <c r="C32" s="10" t="s">
        <v>94</v>
      </c>
      <c r="D32" s="11" t="s">
        <v>11</v>
      </c>
      <c r="E32" s="12" t="s">
        <v>95</v>
      </c>
    </row>
    <row r="33" spans="1:5" ht="14.25">
      <c r="A33" s="8">
        <v>2</v>
      </c>
      <c r="B33" s="13" t="s">
        <v>96</v>
      </c>
      <c r="C33" s="10" t="s">
        <v>97</v>
      </c>
      <c r="D33" s="16" t="s">
        <v>98</v>
      </c>
      <c r="E33" s="12" t="s">
        <v>99</v>
      </c>
    </row>
    <row r="34" spans="1:5" ht="14.25">
      <c r="A34" s="49" t="s">
        <v>100</v>
      </c>
      <c r="B34" s="49"/>
      <c r="C34" s="49"/>
      <c r="D34" s="49"/>
      <c r="E34" s="7"/>
    </row>
    <row r="35" spans="1:5" ht="14.25">
      <c r="A35" s="8">
        <v>1</v>
      </c>
      <c r="B35" s="13" t="s">
        <v>101</v>
      </c>
      <c r="C35" s="14" t="s">
        <v>102</v>
      </c>
      <c r="D35" s="15">
        <v>45207</v>
      </c>
      <c r="E35" s="12" t="s">
        <v>103</v>
      </c>
    </row>
    <row r="36" spans="1:5" ht="14.25">
      <c r="A36" s="49" t="s">
        <v>104</v>
      </c>
      <c r="B36" s="49"/>
      <c r="C36" s="49"/>
      <c r="D36" s="49"/>
      <c r="E36" s="7"/>
    </row>
    <row r="37" spans="1:5" ht="14.25">
      <c r="A37" s="8">
        <v>1</v>
      </c>
      <c r="B37" s="9" t="s">
        <v>105</v>
      </c>
      <c r="C37" s="23" t="s">
        <v>106</v>
      </c>
      <c r="D37" s="16" t="s">
        <v>107</v>
      </c>
      <c r="E37" s="24" t="s">
        <v>108</v>
      </c>
    </row>
    <row r="38" spans="1:5" ht="14.25">
      <c r="A38" s="52" t="s">
        <v>109</v>
      </c>
      <c r="B38" s="53"/>
      <c r="C38" s="53"/>
      <c r="D38" s="54"/>
      <c r="E38" s="7"/>
    </row>
    <row r="39" spans="1:5" ht="25.5">
      <c r="A39" s="8">
        <v>1</v>
      </c>
      <c r="B39" s="9" t="s">
        <v>110</v>
      </c>
      <c r="C39" s="23" t="s">
        <v>111</v>
      </c>
      <c r="D39" s="16" t="s">
        <v>112</v>
      </c>
      <c r="E39" s="25" t="s">
        <v>113</v>
      </c>
    </row>
    <row r="40" spans="1:5" ht="14.25">
      <c r="A40" s="49" t="s">
        <v>114</v>
      </c>
      <c r="B40" s="49"/>
      <c r="C40" s="49"/>
      <c r="D40" s="49"/>
      <c r="E40" s="7"/>
    </row>
    <row r="41" spans="1:5" ht="25.5">
      <c r="A41" s="26">
        <v>1</v>
      </c>
      <c r="B41" s="9" t="s">
        <v>115</v>
      </c>
      <c r="C41" s="23" t="s">
        <v>116</v>
      </c>
      <c r="D41" s="11" t="s">
        <v>11</v>
      </c>
      <c r="E41" s="12" t="s">
        <v>117</v>
      </c>
    </row>
    <row r="42" spans="1:5" ht="14.25">
      <c r="A42" s="26">
        <f>+A41+1</f>
        <v>2</v>
      </c>
      <c r="B42" s="9" t="s">
        <v>118</v>
      </c>
      <c r="C42" s="14" t="s">
        <v>119</v>
      </c>
      <c r="D42" s="15">
        <v>44995</v>
      </c>
      <c r="E42" s="12" t="s">
        <v>120</v>
      </c>
    </row>
    <row r="43" spans="1:5" ht="14.25">
      <c r="A43" s="26">
        <f aca="true" t="shared" si="1" ref="A43:A56">+A42+1</f>
        <v>3</v>
      </c>
      <c r="B43" s="9" t="s">
        <v>121</v>
      </c>
      <c r="C43" s="14" t="s">
        <v>122</v>
      </c>
      <c r="D43" s="15" t="s">
        <v>123</v>
      </c>
      <c r="E43" s="12" t="s">
        <v>124</v>
      </c>
    </row>
    <row r="44" spans="1:5" ht="14.25">
      <c r="A44" s="26">
        <f t="shared" si="1"/>
        <v>4</v>
      </c>
      <c r="B44" s="9" t="s">
        <v>125</v>
      </c>
      <c r="C44" s="14" t="s">
        <v>126</v>
      </c>
      <c r="D44" s="15">
        <v>45056</v>
      </c>
      <c r="E44" s="24" t="s">
        <v>127</v>
      </c>
    </row>
    <row r="45" spans="1:5" ht="14.25">
      <c r="A45" s="26">
        <f t="shared" si="1"/>
        <v>5</v>
      </c>
      <c r="B45" s="9" t="s">
        <v>128</v>
      </c>
      <c r="C45" s="14" t="s">
        <v>129</v>
      </c>
      <c r="D45" s="15" t="s">
        <v>130</v>
      </c>
      <c r="E45" s="12" t="s">
        <v>131</v>
      </c>
    </row>
    <row r="46" spans="1:5" ht="14.25">
      <c r="A46" s="26">
        <v>6</v>
      </c>
      <c r="B46" s="9" t="s">
        <v>132</v>
      </c>
      <c r="C46" s="14" t="s">
        <v>133</v>
      </c>
      <c r="D46" s="15" t="s">
        <v>41</v>
      </c>
      <c r="E46" s="24" t="s">
        <v>134</v>
      </c>
    </row>
    <row r="47" spans="1:5" ht="14.25">
      <c r="A47" s="26">
        <f t="shared" si="1"/>
        <v>7</v>
      </c>
      <c r="B47" s="9" t="s">
        <v>135</v>
      </c>
      <c r="C47" s="14" t="s">
        <v>136</v>
      </c>
      <c r="D47" s="15" t="s">
        <v>98</v>
      </c>
      <c r="E47" s="24" t="s">
        <v>137</v>
      </c>
    </row>
    <row r="48" spans="1:5" ht="14.25">
      <c r="A48" s="26">
        <f t="shared" si="1"/>
        <v>8</v>
      </c>
      <c r="B48" s="9" t="s">
        <v>138</v>
      </c>
      <c r="C48" s="14" t="s">
        <v>139</v>
      </c>
      <c r="D48" s="15" t="s">
        <v>53</v>
      </c>
      <c r="E48" s="12" t="s">
        <v>140</v>
      </c>
    </row>
    <row r="49" spans="1:5" ht="14.25">
      <c r="A49" s="26">
        <f t="shared" si="1"/>
        <v>9</v>
      </c>
      <c r="B49" s="9" t="s">
        <v>141</v>
      </c>
      <c r="C49" s="14" t="s">
        <v>142</v>
      </c>
      <c r="D49" s="15" t="s">
        <v>143</v>
      </c>
      <c r="E49" s="12" t="s">
        <v>144</v>
      </c>
    </row>
    <row r="50" spans="1:5" ht="14.25">
      <c r="A50" s="26">
        <f t="shared" si="1"/>
        <v>10</v>
      </c>
      <c r="B50" s="9" t="s">
        <v>145</v>
      </c>
      <c r="C50" s="14" t="s">
        <v>146</v>
      </c>
      <c r="D50" s="15" t="s">
        <v>147</v>
      </c>
      <c r="E50" s="12" t="s">
        <v>148</v>
      </c>
    </row>
    <row r="51" spans="1:5" ht="14.25">
      <c r="A51" s="26">
        <f t="shared" si="1"/>
        <v>11</v>
      </c>
      <c r="B51" s="9" t="s">
        <v>149</v>
      </c>
      <c r="C51" s="14" t="s">
        <v>150</v>
      </c>
      <c r="D51" s="15" t="s">
        <v>151</v>
      </c>
      <c r="E51" s="12" t="s">
        <v>152</v>
      </c>
    </row>
    <row r="52" spans="1:5" ht="14.25">
      <c r="A52" s="26">
        <f t="shared" si="1"/>
        <v>12</v>
      </c>
      <c r="B52" s="9" t="s">
        <v>153</v>
      </c>
      <c r="C52" s="14" t="s">
        <v>154</v>
      </c>
      <c r="D52" s="15" t="s">
        <v>79</v>
      </c>
      <c r="E52" s="12" t="s">
        <v>155</v>
      </c>
    </row>
    <row r="53" spans="1:5" ht="14.25">
      <c r="A53" s="26">
        <f t="shared" si="1"/>
        <v>13</v>
      </c>
      <c r="B53" s="9" t="s">
        <v>156</v>
      </c>
      <c r="C53" s="14" t="s">
        <v>157</v>
      </c>
      <c r="D53" s="15" t="s">
        <v>112</v>
      </c>
      <c r="E53" s="12" t="s">
        <v>158</v>
      </c>
    </row>
    <row r="54" spans="1:5" ht="14.25">
      <c r="A54" s="26">
        <f t="shared" si="1"/>
        <v>14</v>
      </c>
      <c r="B54" s="9" t="s">
        <v>159</v>
      </c>
      <c r="C54" s="14" t="s">
        <v>160</v>
      </c>
      <c r="D54" s="15" t="s">
        <v>161</v>
      </c>
      <c r="E54" s="12" t="s">
        <v>162</v>
      </c>
    </row>
    <row r="55" spans="1:5" ht="14.25">
      <c r="A55" s="26">
        <f t="shared" si="1"/>
        <v>15</v>
      </c>
      <c r="B55" s="9" t="s">
        <v>163</v>
      </c>
      <c r="C55" s="14" t="s">
        <v>164</v>
      </c>
      <c r="D55" s="15">
        <v>45507</v>
      </c>
      <c r="E55" s="12" t="s">
        <v>165</v>
      </c>
    </row>
    <row r="56" spans="1:5" ht="14.25">
      <c r="A56" s="26">
        <f t="shared" si="1"/>
        <v>16</v>
      </c>
      <c r="B56" s="9" t="s">
        <v>166</v>
      </c>
      <c r="C56" s="14" t="s">
        <v>167</v>
      </c>
      <c r="D56" s="15">
        <v>45387</v>
      </c>
      <c r="E56" s="12" t="s">
        <v>168</v>
      </c>
    </row>
    <row r="57" spans="1:5" ht="14.25">
      <c r="A57" s="49" t="s">
        <v>169</v>
      </c>
      <c r="B57" s="49"/>
      <c r="C57" s="49"/>
      <c r="D57" s="49"/>
      <c r="E57" s="7"/>
    </row>
    <row r="58" spans="1:5" ht="14.25">
      <c r="A58" s="8">
        <v>1</v>
      </c>
      <c r="B58" s="13" t="s">
        <v>170</v>
      </c>
      <c r="C58" s="14" t="s">
        <v>171</v>
      </c>
      <c r="D58" s="15" t="s">
        <v>172</v>
      </c>
      <c r="E58" s="27" t="s">
        <v>173</v>
      </c>
    </row>
    <row r="59" spans="1:5" ht="14.25">
      <c r="A59" s="28">
        <v>2</v>
      </c>
      <c r="B59" s="29" t="s">
        <v>174</v>
      </c>
      <c r="C59" s="30" t="s">
        <v>175</v>
      </c>
      <c r="D59" s="31">
        <v>45207</v>
      </c>
      <c r="E59" s="32" t="s">
        <v>176</v>
      </c>
    </row>
    <row r="60" spans="1:5" ht="14.25">
      <c r="A60" s="49" t="s">
        <v>177</v>
      </c>
      <c r="B60" s="49"/>
      <c r="C60" s="49"/>
      <c r="D60" s="49"/>
      <c r="E60" s="33"/>
    </row>
    <row r="61" spans="1:5" ht="14.25">
      <c r="A61" s="34">
        <v>1</v>
      </c>
      <c r="B61" s="13" t="s">
        <v>178</v>
      </c>
      <c r="C61" s="14" t="s">
        <v>179</v>
      </c>
      <c r="D61" s="15" t="s">
        <v>180</v>
      </c>
      <c r="E61" s="12" t="s">
        <v>181</v>
      </c>
    </row>
    <row r="62" spans="1:5" ht="14.25">
      <c r="A62" s="49" t="s">
        <v>182</v>
      </c>
      <c r="B62" s="49"/>
      <c r="C62" s="49"/>
      <c r="D62" s="49"/>
      <c r="E62" s="7"/>
    </row>
    <row r="63" spans="1:5" ht="14.25">
      <c r="A63" s="8">
        <v>1</v>
      </c>
      <c r="B63" s="13" t="s">
        <v>183</v>
      </c>
      <c r="C63" s="10" t="s">
        <v>184</v>
      </c>
      <c r="D63" s="16" t="s">
        <v>185</v>
      </c>
      <c r="E63" s="27" t="s">
        <v>186</v>
      </c>
    </row>
    <row r="64" spans="1:5" ht="14.25">
      <c r="A64" s="8">
        <f aca="true" t="shared" si="2" ref="A64:A69">+A63+1</f>
        <v>2</v>
      </c>
      <c r="B64" s="13" t="s">
        <v>187</v>
      </c>
      <c r="C64" s="10" t="s">
        <v>188</v>
      </c>
      <c r="D64" s="16" t="s">
        <v>189</v>
      </c>
      <c r="E64" s="24" t="s">
        <v>190</v>
      </c>
    </row>
    <row r="65" spans="1:5" ht="14.25">
      <c r="A65" s="8">
        <f t="shared" si="2"/>
        <v>3</v>
      </c>
      <c r="B65" s="13" t="s">
        <v>191</v>
      </c>
      <c r="C65" s="10" t="s">
        <v>192</v>
      </c>
      <c r="D65" s="16" t="s">
        <v>193</v>
      </c>
      <c r="E65" s="24" t="s">
        <v>194</v>
      </c>
    </row>
    <row r="66" spans="1:5" ht="14.25">
      <c r="A66" s="8">
        <f t="shared" si="2"/>
        <v>4</v>
      </c>
      <c r="B66" s="13" t="s">
        <v>195</v>
      </c>
      <c r="C66" s="14" t="s">
        <v>196</v>
      </c>
      <c r="D66" s="15" t="s">
        <v>197</v>
      </c>
      <c r="E66" s="12" t="s">
        <v>198</v>
      </c>
    </row>
    <row r="67" spans="1:5" ht="14.25">
      <c r="A67" s="8">
        <f t="shared" si="2"/>
        <v>5</v>
      </c>
      <c r="B67" s="13" t="s">
        <v>199</v>
      </c>
      <c r="C67" s="14" t="s">
        <v>200</v>
      </c>
      <c r="D67" s="15" t="s">
        <v>201</v>
      </c>
      <c r="E67" s="24" t="s">
        <v>202</v>
      </c>
    </row>
    <row r="68" spans="1:5" ht="14.25">
      <c r="A68" s="8">
        <f t="shared" si="2"/>
        <v>6</v>
      </c>
      <c r="B68" s="13" t="s">
        <v>203</v>
      </c>
      <c r="C68" s="14" t="s">
        <v>204</v>
      </c>
      <c r="D68" s="15" t="s">
        <v>205</v>
      </c>
      <c r="E68" s="24" t="s">
        <v>206</v>
      </c>
    </row>
    <row r="69" spans="1:5" ht="14.25">
      <c r="A69" s="8">
        <f t="shared" si="2"/>
        <v>7</v>
      </c>
      <c r="B69" s="2" t="s">
        <v>207</v>
      </c>
      <c r="C69" s="14" t="s">
        <v>208</v>
      </c>
      <c r="D69" s="15" t="s">
        <v>209</v>
      </c>
      <c r="E69" s="35" t="s">
        <v>210</v>
      </c>
    </row>
    <row r="70" spans="1:5" ht="14.25">
      <c r="A70" s="49" t="s">
        <v>211</v>
      </c>
      <c r="B70" s="49"/>
      <c r="C70" s="49"/>
      <c r="D70" s="49"/>
      <c r="E70" s="7"/>
    </row>
    <row r="71" spans="1:5" ht="14.25">
      <c r="A71" s="8">
        <v>1</v>
      </c>
      <c r="B71" s="13" t="s">
        <v>212</v>
      </c>
      <c r="C71" s="14" t="s">
        <v>213</v>
      </c>
      <c r="D71" s="15" t="s">
        <v>130</v>
      </c>
      <c r="E71" s="24" t="s">
        <v>214</v>
      </c>
    </row>
    <row r="72" spans="1:5" ht="14.25">
      <c r="A72" s="8">
        <f>+A71+1</f>
        <v>2</v>
      </c>
      <c r="B72" s="13" t="s">
        <v>215</v>
      </c>
      <c r="C72" s="14" t="s">
        <v>216</v>
      </c>
      <c r="D72" s="15" t="s">
        <v>217</v>
      </c>
      <c r="E72" s="12" t="s">
        <v>218</v>
      </c>
    </row>
    <row r="73" spans="1:5" ht="14.25">
      <c r="A73" s="49" t="s">
        <v>219</v>
      </c>
      <c r="B73" s="49"/>
      <c r="C73" s="49"/>
      <c r="D73" s="49"/>
      <c r="E73" s="7"/>
    </row>
    <row r="74" spans="1:5" ht="14.25">
      <c r="A74" s="8">
        <v>1</v>
      </c>
      <c r="B74" s="13" t="s">
        <v>220</v>
      </c>
      <c r="C74" s="10" t="s">
        <v>221</v>
      </c>
      <c r="D74" s="16" t="s">
        <v>222</v>
      </c>
      <c r="E74" s="12" t="s">
        <v>223</v>
      </c>
    </row>
    <row r="75" spans="1:5" ht="14.25">
      <c r="A75" s="8">
        <f>+A74+1</f>
        <v>2</v>
      </c>
      <c r="B75" s="9" t="s">
        <v>224</v>
      </c>
      <c r="C75" s="10" t="s">
        <v>225</v>
      </c>
      <c r="D75" s="16" t="s">
        <v>226</v>
      </c>
      <c r="E75" s="24" t="s">
        <v>227</v>
      </c>
    </row>
    <row r="76" spans="1:5" ht="14.25">
      <c r="A76" s="49" t="s">
        <v>228</v>
      </c>
      <c r="B76" s="49"/>
      <c r="C76" s="49"/>
      <c r="D76" s="49"/>
      <c r="E76" s="7"/>
    </row>
    <row r="77" spans="1:5" ht="14.25">
      <c r="A77" s="8">
        <v>1</v>
      </c>
      <c r="B77" s="36" t="s">
        <v>229</v>
      </c>
      <c r="C77" s="37" t="s">
        <v>230</v>
      </c>
      <c r="D77" s="16" t="s">
        <v>231</v>
      </c>
      <c r="E77" s="38" t="s">
        <v>232</v>
      </c>
    </row>
    <row r="78" spans="1:5" ht="14.25">
      <c r="A78" s="8">
        <v>2</v>
      </c>
      <c r="B78" s="9" t="s">
        <v>233</v>
      </c>
      <c r="C78" s="10" t="s">
        <v>234</v>
      </c>
      <c r="D78" s="16" t="s">
        <v>235</v>
      </c>
      <c r="E78" s="12" t="s">
        <v>236</v>
      </c>
    </row>
    <row r="79" spans="1:5" ht="14.25">
      <c r="A79" s="8">
        <v>3</v>
      </c>
      <c r="B79" s="9" t="s">
        <v>237</v>
      </c>
      <c r="C79" s="10" t="s">
        <v>238</v>
      </c>
      <c r="D79" s="16" t="s">
        <v>235</v>
      </c>
      <c r="E79" s="12" t="s">
        <v>239</v>
      </c>
    </row>
    <row r="80" spans="1:5" ht="14.25">
      <c r="A80" s="8">
        <v>4</v>
      </c>
      <c r="B80" s="9" t="s">
        <v>240</v>
      </c>
      <c r="C80" s="23" t="s">
        <v>241</v>
      </c>
      <c r="D80" s="16" t="s">
        <v>242</v>
      </c>
      <c r="E80" s="12" t="s">
        <v>243</v>
      </c>
    </row>
    <row r="81" spans="1:5" ht="14.25">
      <c r="A81" s="8">
        <v>5</v>
      </c>
      <c r="B81" s="13" t="s">
        <v>244</v>
      </c>
      <c r="C81" s="14" t="s">
        <v>245</v>
      </c>
      <c r="D81" s="15" t="s">
        <v>246</v>
      </c>
      <c r="E81" s="12" t="s">
        <v>247</v>
      </c>
    </row>
    <row r="82" spans="1:5" ht="14.25">
      <c r="A82" s="8">
        <v>6</v>
      </c>
      <c r="B82" s="13" t="s">
        <v>248</v>
      </c>
      <c r="C82" s="14" t="s">
        <v>249</v>
      </c>
      <c r="D82" s="15" t="s">
        <v>250</v>
      </c>
      <c r="E82" s="32" t="s">
        <v>251</v>
      </c>
    </row>
    <row r="83" spans="1:5" ht="14.25">
      <c r="A83" s="49" t="s">
        <v>252</v>
      </c>
      <c r="B83" s="49"/>
      <c r="C83" s="49"/>
      <c r="D83" s="49"/>
      <c r="E83" s="7"/>
    </row>
    <row r="84" spans="1:5" ht="25.5">
      <c r="A84" s="8">
        <v>1</v>
      </c>
      <c r="B84" s="9" t="s">
        <v>253</v>
      </c>
      <c r="C84" s="10" t="s">
        <v>254</v>
      </c>
      <c r="D84" s="11" t="s">
        <v>11</v>
      </c>
      <c r="E84" s="12" t="s">
        <v>255</v>
      </c>
    </row>
    <row r="85" spans="1:5" ht="14.25">
      <c r="A85" s="8">
        <f>+A84+1</f>
        <v>2</v>
      </c>
      <c r="B85" s="13" t="s">
        <v>256</v>
      </c>
      <c r="C85" s="14" t="s">
        <v>257</v>
      </c>
      <c r="D85" s="15" t="s">
        <v>258</v>
      </c>
      <c r="E85" s="12" t="s">
        <v>259</v>
      </c>
    </row>
    <row r="86" spans="1:5" ht="14.25">
      <c r="A86" s="8">
        <f aca="true" t="shared" si="3" ref="A86:A102">+A85+1</f>
        <v>3</v>
      </c>
      <c r="B86" s="13" t="s">
        <v>260</v>
      </c>
      <c r="C86" s="14" t="s">
        <v>261</v>
      </c>
      <c r="D86" s="15">
        <v>44964</v>
      </c>
      <c r="E86" s="38" t="s">
        <v>262</v>
      </c>
    </row>
    <row r="87" spans="1:5" s="39" customFormat="1" ht="14.25">
      <c r="A87" s="8">
        <f t="shared" si="3"/>
        <v>4</v>
      </c>
      <c r="B87" s="9" t="s">
        <v>263</v>
      </c>
      <c r="C87" s="10" t="s">
        <v>264</v>
      </c>
      <c r="D87" s="16" t="s">
        <v>23</v>
      </c>
      <c r="E87" s="38" t="s">
        <v>265</v>
      </c>
    </row>
    <row r="88" spans="1:5" ht="14.25">
      <c r="A88" s="8">
        <f t="shared" si="3"/>
        <v>5</v>
      </c>
      <c r="B88" s="9" t="s">
        <v>266</v>
      </c>
      <c r="C88" s="10" t="s">
        <v>267</v>
      </c>
      <c r="D88" s="16" t="s">
        <v>30</v>
      </c>
      <c r="E88" s="38" t="s">
        <v>268</v>
      </c>
    </row>
    <row r="89" spans="1:5" ht="14.25">
      <c r="A89" s="8">
        <f t="shared" si="3"/>
        <v>6</v>
      </c>
      <c r="B89" s="9" t="s">
        <v>269</v>
      </c>
      <c r="C89" s="10" t="s">
        <v>270</v>
      </c>
      <c r="D89" s="16" t="s">
        <v>37</v>
      </c>
      <c r="E89" s="38" t="s">
        <v>271</v>
      </c>
    </row>
    <row r="90" spans="1:5" ht="14.25">
      <c r="A90" s="8">
        <f t="shared" si="3"/>
        <v>7</v>
      </c>
      <c r="B90" s="9" t="s">
        <v>272</v>
      </c>
      <c r="C90" s="10" t="s">
        <v>273</v>
      </c>
      <c r="D90" s="16" t="s">
        <v>41</v>
      </c>
      <c r="E90" s="38" t="s">
        <v>274</v>
      </c>
    </row>
    <row r="91" spans="1:5" ht="14.25">
      <c r="A91" s="8">
        <f t="shared" si="3"/>
        <v>8</v>
      </c>
      <c r="B91" s="9" t="s">
        <v>275</v>
      </c>
      <c r="C91" s="10" t="s">
        <v>276</v>
      </c>
      <c r="D91" s="16" t="s">
        <v>41</v>
      </c>
      <c r="E91" s="38" t="s">
        <v>277</v>
      </c>
    </row>
    <row r="92" spans="1:5" ht="14.25">
      <c r="A92" s="8">
        <f t="shared" si="3"/>
        <v>9</v>
      </c>
      <c r="B92" s="13" t="s">
        <v>278</v>
      </c>
      <c r="C92" s="10" t="s">
        <v>279</v>
      </c>
      <c r="D92" s="15" t="s">
        <v>280</v>
      </c>
      <c r="E92" s="12" t="s">
        <v>281</v>
      </c>
    </row>
    <row r="93" spans="1:5" ht="14.25">
      <c r="A93" s="8">
        <f t="shared" si="3"/>
        <v>10</v>
      </c>
      <c r="B93" s="9" t="s">
        <v>282</v>
      </c>
      <c r="C93" s="10" t="s">
        <v>283</v>
      </c>
      <c r="D93" s="15" t="s">
        <v>280</v>
      </c>
      <c r="E93" s="12" t="s">
        <v>284</v>
      </c>
    </row>
    <row r="94" spans="1:5" ht="14.25">
      <c r="A94" s="8">
        <f t="shared" si="3"/>
        <v>11</v>
      </c>
      <c r="B94" s="13" t="s">
        <v>285</v>
      </c>
      <c r="C94" s="10" t="s">
        <v>286</v>
      </c>
      <c r="D94" s="15" t="s">
        <v>280</v>
      </c>
      <c r="E94" s="12" t="s">
        <v>287</v>
      </c>
    </row>
    <row r="95" spans="1:5" ht="14.25">
      <c r="A95" s="8">
        <f t="shared" si="3"/>
        <v>12</v>
      </c>
      <c r="B95" s="13" t="s">
        <v>288</v>
      </c>
      <c r="C95" s="10" t="s">
        <v>289</v>
      </c>
      <c r="D95" s="16" t="s">
        <v>57</v>
      </c>
      <c r="E95" s="12" t="s">
        <v>290</v>
      </c>
    </row>
    <row r="96" spans="1:5" ht="14.25">
      <c r="A96" s="8">
        <f t="shared" si="3"/>
        <v>13</v>
      </c>
      <c r="B96" s="40" t="s">
        <v>291</v>
      </c>
      <c r="C96" s="37" t="s">
        <v>292</v>
      </c>
      <c r="D96" s="15" t="s">
        <v>293</v>
      </c>
      <c r="E96" s="12" t="s">
        <v>294</v>
      </c>
    </row>
    <row r="97" spans="1:5" ht="14.25">
      <c r="A97" s="8">
        <f t="shared" si="3"/>
        <v>14</v>
      </c>
      <c r="B97" s="40" t="s">
        <v>295</v>
      </c>
      <c r="C97" s="37" t="s">
        <v>296</v>
      </c>
      <c r="D97" s="15" t="s">
        <v>297</v>
      </c>
      <c r="E97" s="12" t="s">
        <v>298</v>
      </c>
    </row>
    <row r="98" spans="1:5" ht="14.25">
      <c r="A98" s="8">
        <f t="shared" si="3"/>
        <v>15</v>
      </c>
      <c r="B98" s="13" t="s">
        <v>299</v>
      </c>
      <c r="C98" s="14" t="s">
        <v>300</v>
      </c>
      <c r="D98" s="15" t="s">
        <v>258</v>
      </c>
      <c r="E98" s="12" t="s">
        <v>301</v>
      </c>
    </row>
    <row r="99" spans="1:5" ht="14.25">
      <c r="A99" s="8">
        <f t="shared" si="3"/>
        <v>16</v>
      </c>
      <c r="B99" s="13" t="s">
        <v>302</v>
      </c>
      <c r="C99" s="14" t="s">
        <v>303</v>
      </c>
      <c r="D99" s="15" t="s">
        <v>304</v>
      </c>
      <c r="E99" s="24" t="s">
        <v>305</v>
      </c>
    </row>
    <row r="100" spans="1:5" ht="14.25">
      <c r="A100" s="8">
        <f t="shared" si="3"/>
        <v>17</v>
      </c>
      <c r="B100" s="13" t="s">
        <v>306</v>
      </c>
      <c r="C100" s="14" t="s">
        <v>307</v>
      </c>
      <c r="D100" s="15" t="s">
        <v>304</v>
      </c>
      <c r="E100" s="12" t="s">
        <v>308</v>
      </c>
    </row>
    <row r="101" spans="1:5" ht="14.25">
      <c r="A101" s="8">
        <f t="shared" si="3"/>
        <v>18</v>
      </c>
      <c r="B101" s="13" t="s">
        <v>309</v>
      </c>
      <c r="C101" s="14" t="s">
        <v>310</v>
      </c>
      <c r="D101" s="15" t="s">
        <v>311</v>
      </c>
      <c r="E101" s="12" t="s">
        <v>312</v>
      </c>
    </row>
    <row r="102" spans="1:5" ht="14.25">
      <c r="A102" s="8">
        <f t="shared" si="3"/>
        <v>19</v>
      </c>
      <c r="B102" s="13" t="s">
        <v>313</v>
      </c>
      <c r="C102" s="14" t="s">
        <v>314</v>
      </c>
      <c r="D102" s="15" t="s">
        <v>79</v>
      </c>
      <c r="E102" s="12" t="s">
        <v>315</v>
      </c>
    </row>
    <row r="103" spans="1:5" ht="14.25">
      <c r="A103" s="8">
        <f>+A102+1</f>
        <v>20</v>
      </c>
      <c r="B103" s="13" t="s">
        <v>316</v>
      </c>
      <c r="C103" s="14" t="s">
        <v>317</v>
      </c>
      <c r="D103" s="15" t="s">
        <v>318</v>
      </c>
      <c r="E103" s="12" t="s">
        <v>319</v>
      </c>
    </row>
    <row r="104" spans="1:5" ht="14.25">
      <c r="A104" s="8">
        <f>+A103+1</f>
        <v>21</v>
      </c>
      <c r="B104" s="2" t="s">
        <v>320</v>
      </c>
      <c r="C104" s="14" t="s">
        <v>321</v>
      </c>
      <c r="D104" s="15">
        <v>45602</v>
      </c>
      <c r="E104" s="32" t="s">
        <v>322</v>
      </c>
    </row>
    <row r="105" spans="1:5" ht="14.25">
      <c r="A105" s="49" t="s">
        <v>323</v>
      </c>
      <c r="B105" s="49"/>
      <c r="C105" s="49"/>
      <c r="D105" s="49"/>
      <c r="E105" s="7"/>
    </row>
    <row r="106" spans="1:5" ht="14.25">
      <c r="A106" s="8">
        <v>1</v>
      </c>
      <c r="B106" s="13" t="s">
        <v>324</v>
      </c>
      <c r="C106" s="14" t="s">
        <v>325</v>
      </c>
      <c r="D106" s="15" t="s">
        <v>326</v>
      </c>
      <c r="E106" s="12" t="s">
        <v>327</v>
      </c>
    </row>
    <row r="107" spans="1:5" ht="14.25">
      <c r="A107" s="49" t="s">
        <v>328</v>
      </c>
      <c r="B107" s="49"/>
      <c r="C107" s="49"/>
      <c r="D107" s="49"/>
      <c r="E107" s="7"/>
    </row>
    <row r="108" spans="1:5" ht="14.25">
      <c r="A108" s="8">
        <v>1</v>
      </c>
      <c r="B108" s="13" t="s">
        <v>329</v>
      </c>
      <c r="C108" s="14" t="s">
        <v>330</v>
      </c>
      <c r="D108" s="15" t="s">
        <v>172</v>
      </c>
      <c r="E108" s="24" t="s">
        <v>331</v>
      </c>
    </row>
    <row r="109" spans="1:5" ht="14.25">
      <c r="A109" s="49" t="s">
        <v>332</v>
      </c>
      <c r="B109" s="49"/>
      <c r="C109" s="49"/>
      <c r="D109" s="49"/>
      <c r="E109" s="24"/>
    </row>
    <row r="110" spans="1:5" ht="14.25">
      <c r="A110" s="8">
        <v>1</v>
      </c>
      <c r="B110" s="13" t="s">
        <v>333</v>
      </c>
      <c r="C110" s="14" t="s">
        <v>334</v>
      </c>
      <c r="D110" s="15">
        <v>45355</v>
      </c>
      <c r="E110" s="24" t="s">
        <v>335</v>
      </c>
    </row>
    <row r="111" spans="1:5" ht="14.25">
      <c r="A111" s="8">
        <f>+A110+1</f>
        <v>2</v>
      </c>
      <c r="B111" s="13" t="s">
        <v>336</v>
      </c>
      <c r="C111" s="14" t="s">
        <v>337</v>
      </c>
      <c r="D111" s="15" t="s">
        <v>338</v>
      </c>
      <c r="E111" s="24" t="s">
        <v>339</v>
      </c>
    </row>
    <row r="112" spans="1:5" ht="14.25">
      <c r="A112" s="8">
        <f>+A111+1</f>
        <v>3</v>
      </c>
      <c r="B112" s="13" t="s">
        <v>340</v>
      </c>
      <c r="C112" s="14" t="s">
        <v>341</v>
      </c>
      <c r="D112" s="15">
        <v>45419</v>
      </c>
      <c r="E112" s="24" t="s">
        <v>342</v>
      </c>
    </row>
    <row r="113" spans="1:5" ht="14.25">
      <c r="A113" s="49" t="s">
        <v>343</v>
      </c>
      <c r="B113" s="49"/>
      <c r="C113" s="49"/>
      <c r="D113" s="49"/>
      <c r="E113" s="24"/>
    </row>
    <row r="114" spans="1:5" ht="14.25">
      <c r="A114" s="8">
        <v>1</v>
      </c>
      <c r="B114" s="13" t="s">
        <v>344</v>
      </c>
      <c r="C114" s="14" t="s">
        <v>345</v>
      </c>
      <c r="D114" s="15" t="s">
        <v>346</v>
      </c>
      <c r="E114" s="24" t="s">
        <v>347</v>
      </c>
    </row>
    <row r="115" spans="1:5" ht="14.25">
      <c r="A115" s="49" t="s">
        <v>348</v>
      </c>
      <c r="B115" s="49"/>
      <c r="C115" s="49"/>
      <c r="D115" s="49"/>
      <c r="E115" s="7"/>
    </row>
    <row r="116" spans="1:5" ht="25.5">
      <c r="A116" s="8">
        <v>1</v>
      </c>
      <c r="B116" s="9" t="s">
        <v>349</v>
      </c>
      <c r="C116" s="23" t="s">
        <v>350</v>
      </c>
      <c r="D116" s="11" t="s">
        <v>11</v>
      </c>
      <c r="E116" s="12" t="s">
        <v>351</v>
      </c>
    </row>
    <row r="117" spans="1:5" ht="14.25">
      <c r="A117" s="8">
        <v>2</v>
      </c>
      <c r="B117" s="13" t="s">
        <v>352</v>
      </c>
      <c r="C117" s="14" t="s">
        <v>353</v>
      </c>
      <c r="D117" s="15">
        <v>45117</v>
      </c>
      <c r="E117" s="38" t="s">
        <v>354</v>
      </c>
    </row>
    <row r="118" spans="1:5" ht="14.25">
      <c r="A118" s="8">
        <v>3</v>
      </c>
      <c r="B118" s="9" t="s">
        <v>355</v>
      </c>
      <c r="C118" s="14" t="s">
        <v>356</v>
      </c>
      <c r="D118" s="15" t="s">
        <v>41</v>
      </c>
      <c r="E118" s="38" t="s">
        <v>357</v>
      </c>
    </row>
    <row r="119" spans="1:5" ht="14.25">
      <c r="A119" s="49" t="s">
        <v>358</v>
      </c>
      <c r="B119" s="49"/>
      <c r="C119" s="49"/>
      <c r="D119" s="49"/>
      <c r="E119" s="7"/>
    </row>
    <row r="120" spans="1:5" ht="14.25">
      <c r="A120" s="8">
        <v>1</v>
      </c>
      <c r="B120" s="40" t="s">
        <v>359</v>
      </c>
      <c r="C120" s="37" t="s">
        <v>360</v>
      </c>
      <c r="D120" s="41" t="s">
        <v>361</v>
      </c>
      <c r="E120" s="38" t="s">
        <v>362</v>
      </c>
    </row>
    <row r="121" spans="1:5" ht="14.25">
      <c r="A121" s="49" t="s">
        <v>363</v>
      </c>
      <c r="B121" s="49"/>
      <c r="C121" s="49"/>
      <c r="D121" s="49"/>
      <c r="E121" s="7"/>
    </row>
    <row r="122" spans="1:5" ht="14.25">
      <c r="A122" s="8">
        <v>1</v>
      </c>
      <c r="B122" s="13" t="s">
        <v>364</v>
      </c>
      <c r="C122" s="14" t="s">
        <v>365</v>
      </c>
      <c r="D122" s="15">
        <v>45025</v>
      </c>
      <c r="E122" s="12" t="s">
        <v>366</v>
      </c>
    </row>
    <row r="123" spans="1:5" ht="14.25">
      <c r="A123" s="8">
        <f>+A122+1</f>
        <v>2</v>
      </c>
      <c r="B123" s="13" t="s">
        <v>367</v>
      </c>
      <c r="C123" s="14" t="s">
        <v>368</v>
      </c>
      <c r="D123" s="15" t="s">
        <v>143</v>
      </c>
      <c r="E123" s="12" t="s">
        <v>369</v>
      </c>
    </row>
    <row r="124" spans="1:5" ht="14.25">
      <c r="A124" s="8">
        <f>+A123+1</f>
        <v>3</v>
      </c>
      <c r="B124" s="13" t="s">
        <v>370</v>
      </c>
      <c r="C124" s="14" t="s">
        <v>371</v>
      </c>
      <c r="D124" s="15" t="s">
        <v>372</v>
      </c>
      <c r="E124" s="12" t="s">
        <v>373</v>
      </c>
    </row>
    <row r="125" spans="1:5" ht="14.25">
      <c r="A125" s="49" t="s">
        <v>374</v>
      </c>
      <c r="B125" s="49"/>
      <c r="C125" s="49"/>
      <c r="D125" s="49"/>
      <c r="E125" s="7"/>
    </row>
    <row r="126" spans="1:5" ht="25.5">
      <c r="A126" s="26">
        <v>1</v>
      </c>
      <c r="B126" s="9" t="s">
        <v>375</v>
      </c>
      <c r="C126" s="10" t="s">
        <v>376</v>
      </c>
      <c r="D126" s="11" t="s">
        <v>11</v>
      </c>
      <c r="E126" s="12" t="s">
        <v>377</v>
      </c>
    </row>
    <row r="127" spans="1:5" ht="14.25">
      <c r="A127" s="26">
        <v>2</v>
      </c>
      <c r="B127" s="40" t="s">
        <v>378</v>
      </c>
      <c r="C127" s="37" t="s">
        <v>379</v>
      </c>
      <c r="D127" s="41" t="s">
        <v>231</v>
      </c>
      <c r="E127" s="12" t="s">
        <v>380</v>
      </c>
    </row>
    <row r="128" spans="1:5" ht="14.25">
      <c r="A128" s="26">
        <f>+A127+1</f>
        <v>3</v>
      </c>
      <c r="B128" s="40" t="s">
        <v>381</v>
      </c>
      <c r="C128" s="37" t="s">
        <v>382</v>
      </c>
      <c r="D128" s="41" t="s">
        <v>161</v>
      </c>
      <c r="E128" s="12" t="s">
        <v>383</v>
      </c>
    </row>
    <row r="129" spans="1:5" ht="14.25">
      <c r="A129" s="26">
        <f>+A128+1</f>
        <v>4</v>
      </c>
      <c r="B129" s="40" t="s">
        <v>384</v>
      </c>
      <c r="C129" s="14" t="s">
        <v>385</v>
      </c>
      <c r="D129" s="41" t="s">
        <v>386</v>
      </c>
      <c r="E129" s="12" t="s">
        <v>387</v>
      </c>
    </row>
    <row r="130" spans="1:5" ht="14.25">
      <c r="A130" s="49" t="s">
        <v>388</v>
      </c>
      <c r="B130" s="49"/>
      <c r="C130" s="49"/>
      <c r="D130" s="49"/>
      <c r="E130" s="7"/>
    </row>
    <row r="131" spans="1:5" ht="25.5">
      <c r="A131" s="8">
        <v>1</v>
      </c>
      <c r="B131" s="9" t="s">
        <v>389</v>
      </c>
      <c r="C131" s="10" t="s">
        <v>390</v>
      </c>
      <c r="D131" s="11" t="s">
        <v>11</v>
      </c>
      <c r="E131" s="12" t="s">
        <v>391</v>
      </c>
    </row>
    <row r="132" spans="1:5" ht="14.25">
      <c r="A132" s="8">
        <f>+A131+1</f>
        <v>2</v>
      </c>
      <c r="B132" s="9" t="s">
        <v>392</v>
      </c>
      <c r="C132" s="14" t="s">
        <v>393</v>
      </c>
      <c r="D132" s="15">
        <v>45148</v>
      </c>
      <c r="E132" s="12" t="s">
        <v>394</v>
      </c>
    </row>
    <row r="133" spans="1:5" ht="14.25">
      <c r="A133" s="8">
        <f aca="true" t="shared" si="4" ref="A133:A171">+A132+1</f>
        <v>3</v>
      </c>
      <c r="B133" s="9" t="s">
        <v>395</v>
      </c>
      <c r="C133" s="14" t="s">
        <v>396</v>
      </c>
      <c r="D133" s="15" t="s">
        <v>397</v>
      </c>
      <c r="E133" s="12" t="s">
        <v>398</v>
      </c>
    </row>
    <row r="134" spans="1:5" ht="14.25">
      <c r="A134" s="8">
        <f t="shared" si="4"/>
        <v>4</v>
      </c>
      <c r="B134" s="9" t="s">
        <v>399</v>
      </c>
      <c r="C134" s="14" t="s">
        <v>400</v>
      </c>
      <c r="D134" s="15" t="s">
        <v>130</v>
      </c>
      <c r="E134" s="12" t="s">
        <v>401</v>
      </c>
    </row>
    <row r="135" spans="1:5" ht="14.25">
      <c r="A135" s="8">
        <f t="shared" si="4"/>
        <v>5</v>
      </c>
      <c r="B135" s="9" t="s">
        <v>402</v>
      </c>
      <c r="C135" s="10" t="s">
        <v>403</v>
      </c>
      <c r="D135" s="16" t="s">
        <v>404</v>
      </c>
      <c r="E135" s="12" t="s">
        <v>405</v>
      </c>
    </row>
    <row r="136" spans="1:5" ht="14.25">
      <c r="A136" s="8">
        <f t="shared" si="4"/>
        <v>6</v>
      </c>
      <c r="B136" s="9" t="s">
        <v>406</v>
      </c>
      <c r="C136" s="10" t="s">
        <v>407</v>
      </c>
      <c r="D136" s="16" t="s">
        <v>404</v>
      </c>
      <c r="E136" s="12" t="s">
        <v>408</v>
      </c>
    </row>
    <row r="137" spans="1:5" ht="14.25">
      <c r="A137" s="8">
        <f t="shared" si="4"/>
        <v>7</v>
      </c>
      <c r="B137" s="9" t="s">
        <v>409</v>
      </c>
      <c r="C137" s="14" t="s">
        <v>410</v>
      </c>
      <c r="D137" s="15" t="s">
        <v>185</v>
      </c>
      <c r="E137" s="24" t="s">
        <v>411</v>
      </c>
    </row>
    <row r="138" spans="1:5" ht="14.25">
      <c r="A138" s="8">
        <f t="shared" si="4"/>
        <v>8</v>
      </c>
      <c r="B138" s="9" t="s">
        <v>412</v>
      </c>
      <c r="C138" s="42" t="s">
        <v>413</v>
      </c>
      <c r="D138" s="15" t="s">
        <v>414</v>
      </c>
      <c r="E138" s="24" t="s">
        <v>415</v>
      </c>
    </row>
    <row r="139" spans="1:5" ht="14.25">
      <c r="A139" s="8">
        <f t="shared" si="4"/>
        <v>9</v>
      </c>
      <c r="B139" s="9" t="s">
        <v>416</v>
      </c>
      <c r="C139" s="14" t="s">
        <v>417</v>
      </c>
      <c r="D139" s="15" t="s">
        <v>414</v>
      </c>
      <c r="E139" s="24" t="s">
        <v>418</v>
      </c>
    </row>
    <row r="140" spans="1:5" ht="14.25">
      <c r="A140" s="8">
        <f t="shared" si="4"/>
        <v>10</v>
      </c>
      <c r="B140" s="9" t="s">
        <v>419</v>
      </c>
      <c r="C140" s="14" t="s">
        <v>420</v>
      </c>
      <c r="D140" s="15" t="s">
        <v>189</v>
      </c>
      <c r="E140" s="24" t="s">
        <v>421</v>
      </c>
    </row>
    <row r="141" spans="1:5" ht="14.25">
      <c r="A141" s="8">
        <f t="shared" si="4"/>
        <v>11</v>
      </c>
      <c r="B141" s="9" t="s">
        <v>422</v>
      </c>
      <c r="C141" s="10" t="s">
        <v>423</v>
      </c>
      <c r="D141" s="16" t="s">
        <v>424</v>
      </c>
      <c r="E141" s="12" t="s">
        <v>425</v>
      </c>
    </row>
    <row r="142" spans="1:5" ht="14.25">
      <c r="A142" s="8">
        <f t="shared" si="4"/>
        <v>12</v>
      </c>
      <c r="B142" s="9" t="s">
        <v>426</v>
      </c>
      <c r="C142" s="10" t="s">
        <v>427</v>
      </c>
      <c r="D142" s="16" t="s">
        <v>424</v>
      </c>
      <c r="E142" s="12" t="s">
        <v>428</v>
      </c>
    </row>
    <row r="143" spans="1:5" ht="14.25">
      <c r="A143" s="8">
        <f t="shared" si="4"/>
        <v>13</v>
      </c>
      <c r="B143" s="9" t="s">
        <v>429</v>
      </c>
      <c r="C143" s="10" t="s">
        <v>430</v>
      </c>
      <c r="D143" s="16" t="s">
        <v>424</v>
      </c>
      <c r="E143" s="12" t="s">
        <v>431</v>
      </c>
    </row>
    <row r="144" spans="1:5" ht="14.25">
      <c r="A144" s="8">
        <f t="shared" si="4"/>
        <v>14</v>
      </c>
      <c r="B144" s="9" t="s">
        <v>432</v>
      </c>
      <c r="C144" s="10" t="s">
        <v>433</v>
      </c>
      <c r="D144" s="16" t="s">
        <v>386</v>
      </c>
      <c r="E144" s="12" t="s">
        <v>434</v>
      </c>
    </row>
    <row r="145" spans="1:5" ht="14.25">
      <c r="A145" s="8">
        <f t="shared" si="4"/>
        <v>15</v>
      </c>
      <c r="B145" s="9" t="s">
        <v>435</v>
      </c>
      <c r="C145" s="10" t="s">
        <v>436</v>
      </c>
      <c r="D145" s="16" t="s">
        <v>386</v>
      </c>
      <c r="E145" s="12" t="s">
        <v>437</v>
      </c>
    </row>
    <row r="146" spans="1:5" ht="14.25">
      <c r="A146" s="8">
        <f t="shared" si="4"/>
        <v>16</v>
      </c>
      <c r="B146" s="9" t="s">
        <v>438</v>
      </c>
      <c r="C146" s="10" t="s">
        <v>439</v>
      </c>
      <c r="D146" s="16" t="s">
        <v>386</v>
      </c>
      <c r="E146" s="12" t="s">
        <v>440</v>
      </c>
    </row>
    <row r="147" spans="1:5" ht="14.25">
      <c r="A147" s="8">
        <f t="shared" si="4"/>
        <v>17</v>
      </c>
      <c r="B147" s="36" t="s">
        <v>441</v>
      </c>
      <c r="C147" s="37" t="s">
        <v>442</v>
      </c>
      <c r="D147" s="41" t="s">
        <v>49</v>
      </c>
      <c r="E147" s="12" t="s">
        <v>443</v>
      </c>
    </row>
    <row r="148" spans="1:5" ht="14.25">
      <c r="A148" s="8">
        <f t="shared" si="4"/>
        <v>18</v>
      </c>
      <c r="B148" s="9" t="s">
        <v>444</v>
      </c>
      <c r="C148" s="37" t="s">
        <v>445</v>
      </c>
      <c r="D148" s="41" t="s">
        <v>49</v>
      </c>
      <c r="E148" s="12" t="s">
        <v>446</v>
      </c>
    </row>
    <row r="149" spans="1:5" ht="14.25">
      <c r="A149" s="8">
        <f t="shared" si="4"/>
        <v>19</v>
      </c>
      <c r="B149" s="9" t="s">
        <v>447</v>
      </c>
      <c r="C149" s="37" t="s">
        <v>448</v>
      </c>
      <c r="D149" s="41" t="s">
        <v>49</v>
      </c>
      <c r="E149" s="12" t="s">
        <v>449</v>
      </c>
    </row>
    <row r="150" spans="1:5" ht="14.25">
      <c r="A150" s="8">
        <f t="shared" si="4"/>
        <v>20</v>
      </c>
      <c r="B150" s="9" t="s">
        <v>450</v>
      </c>
      <c r="C150" s="10" t="s">
        <v>451</v>
      </c>
      <c r="D150" s="16" t="s">
        <v>452</v>
      </c>
      <c r="E150" s="12" t="s">
        <v>453</v>
      </c>
    </row>
    <row r="151" spans="1:5" ht="14.25">
      <c r="A151" s="8">
        <f t="shared" si="4"/>
        <v>21</v>
      </c>
      <c r="B151" s="9" t="s">
        <v>454</v>
      </c>
      <c r="C151" s="10" t="s">
        <v>455</v>
      </c>
      <c r="D151" s="16" t="s">
        <v>456</v>
      </c>
      <c r="E151" s="12" t="s">
        <v>457</v>
      </c>
    </row>
    <row r="152" spans="1:5" ht="14.25">
      <c r="A152" s="8">
        <f t="shared" si="4"/>
        <v>22</v>
      </c>
      <c r="B152" s="9" t="s">
        <v>458</v>
      </c>
      <c r="C152" s="14" t="s">
        <v>459</v>
      </c>
      <c r="D152" s="15" t="s">
        <v>61</v>
      </c>
      <c r="E152" s="12" t="s">
        <v>460</v>
      </c>
    </row>
    <row r="153" spans="1:5" ht="14.25">
      <c r="A153" s="8">
        <f t="shared" si="4"/>
        <v>23</v>
      </c>
      <c r="B153" s="9" t="s">
        <v>461</v>
      </c>
      <c r="C153" s="14" t="s">
        <v>462</v>
      </c>
      <c r="D153" s="15" t="s">
        <v>463</v>
      </c>
      <c r="E153" s="12" t="s">
        <v>464</v>
      </c>
    </row>
    <row r="154" spans="1:5" ht="14.25">
      <c r="A154" s="8">
        <f t="shared" si="4"/>
        <v>24</v>
      </c>
      <c r="B154" s="9" t="s">
        <v>465</v>
      </c>
      <c r="C154" s="14" t="s">
        <v>466</v>
      </c>
      <c r="D154" s="15" t="s">
        <v>463</v>
      </c>
      <c r="E154" s="12" t="s">
        <v>467</v>
      </c>
    </row>
    <row r="155" spans="1:5" ht="14.25">
      <c r="A155" s="8">
        <f t="shared" si="4"/>
        <v>25</v>
      </c>
      <c r="B155" s="9" t="s">
        <v>468</v>
      </c>
      <c r="C155" s="42" t="s">
        <v>469</v>
      </c>
      <c r="D155" s="15" t="s">
        <v>143</v>
      </c>
      <c r="E155" s="12" t="s">
        <v>470</v>
      </c>
    </row>
    <row r="156" spans="1:5" ht="14.25">
      <c r="A156" s="8">
        <f t="shared" si="4"/>
        <v>26</v>
      </c>
      <c r="B156" s="9" t="s">
        <v>471</v>
      </c>
      <c r="C156" s="14" t="s">
        <v>472</v>
      </c>
      <c r="D156" s="15" t="s">
        <v>197</v>
      </c>
      <c r="E156" s="12" t="s">
        <v>473</v>
      </c>
    </row>
    <row r="157" spans="1:5" ht="14.25">
      <c r="A157" s="8">
        <f t="shared" si="4"/>
        <v>27</v>
      </c>
      <c r="B157" s="9" t="s">
        <v>474</v>
      </c>
      <c r="C157" s="14" t="s">
        <v>475</v>
      </c>
      <c r="D157" s="15" t="s">
        <v>201</v>
      </c>
      <c r="E157" s="12" t="s">
        <v>476</v>
      </c>
    </row>
    <row r="158" spans="1:5" ht="14.25">
      <c r="A158" s="8">
        <f t="shared" si="4"/>
        <v>28</v>
      </c>
      <c r="B158" s="9" t="s">
        <v>477</v>
      </c>
      <c r="C158" s="14" t="s">
        <v>478</v>
      </c>
      <c r="D158" s="16" t="s">
        <v>479</v>
      </c>
      <c r="E158" s="12" t="s">
        <v>480</v>
      </c>
    </row>
    <row r="159" spans="1:5" ht="14.25">
      <c r="A159" s="8">
        <f t="shared" si="4"/>
        <v>29</v>
      </c>
      <c r="B159" s="18" t="s">
        <v>481</v>
      </c>
      <c r="C159" s="43" t="s">
        <v>482</v>
      </c>
      <c r="D159" s="16" t="s">
        <v>69</v>
      </c>
      <c r="E159" s="12" t="s">
        <v>483</v>
      </c>
    </row>
    <row r="160" spans="1:5" ht="14.25">
      <c r="A160" s="8">
        <f t="shared" si="4"/>
        <v>30</v>
      </c>
      <c r="B160" s="18" t="s">
        <v>484</v>
      </c>
      <c r="C160" s="43" t="s">
        <v>485</v>
      </c>
      <c r="D160" s="16" t="s">
        <v>486</v>
      </c>
      <c r="E160" s="12" t="s">
        <v>487</v>
      </c>
    </row>
    <row r="161" spans="1:5" ht="14.25">
      <c r="A161" s="8">
        <f t="shared" si="4"/>
        <v>31</v>
      </c>
      <c r="B161" s="18" t="s">
        <v>488</v>
      </c>
      <c r="C161" s="43" t="s">
        <v>489</v>
      </c>
      <c r="D161" s="16" t="s">
        <v>486</v>
      </c>
      <c r="E161" s="12" t="s">
        <v>490</v>
      </c>
    </row>
    <row r="162" spans="1:5" ht="14.25">
      <c r="A162" s="8">
        <f t="shared" si="4"/>
        <v>32</v>
      </c>
      <c r="B162" s="18" t="s">
        <v>491</v>
      </c>
      <c r="C162" s="43" t="s">
        <v>492</v>
      </c>
      <c r="D162" s="16" t="s">
        <v>493</v>
      </c>
      <c r="E162" s="12" t="s">
        <v>494</v>
      </c>
    </row>
    <row r="163" spans="1:5" ht="14.25">
      <c r="A163" s="8">
        <f t="shared" si="4"/>
        <v>33</v>
      </c>
      <c r="B163" s="9" t="s">
        <v>495</v>
      </c>
      <c r="C163" s="14" t="s">
        <v>496</v>
      </c>
      <c r="D163" s="16" t="s">
        <v>209</v>
      </c>
      <c r="E163" s="12" t="s">
        <v>497</v>
      </c>
    </row>
    <row r="164" spans="1:5" ht="14.25">
      <c r="A164" s="8">
        <f t="shared" si="4"/>
        <v>34</v>
      </c>
      <c r="B164" s="9" t="s">
        <v>498</v>
      </c>
      <c r="C164" s="14" t="s">
        <v>499</v>
      </c>
      <c r="D164" s="16" t="s">
        <v>180</v>
      </c>
      <c r="E164" s="12" t="s">
        <v>500</v>
      </c>
    </row>
    <row r="165" spans="1:5" ht="14.25">
      <c r="A165" s="8">
        <f t="shared" si="4"/>
        <v>35</v>
      </c>
      <c r="B165" s="9" t="s">
        <v>501</v>
      </c>
      <c r="C165" s="14" t="s">
        <v>502</v>
      </c>
      <c r="D165" s="16" t="s">
        <v>503</v>
      </c>
      <c r="E165" s="12" t="s">
        <v>504</v>
      </c>
    </row>
    <row r="166" spans="1:5" ht="14.25">
      <c r="A166" s="8">
        <f t="shared" si="4"/>
        <v>36</v>
      </c>
      <c r="B166" s="9" t="s">
        <v>505</v>
      </c>
      <c r="C166" s="14" t="s">
        <v>506</v>
      </c>
      <c r="D166" s="16" t="s">
        <v>503</v>
      </c>
      <c r="E166" s="12" t="s">
        <v>507</v>
      </c>
    </row>
    <row r="167" spans="1:5" ht="14.25">
      <c r="A167" s="8">
        <f t="shared" si="4"/>
        <v>37</v>
      </c>
      <c r="B167" s="9" t="s">
        <v>508</v>
      </c>
      <c r="C167" s="14" t="s">
        <v>509</v>
      </c>
      <c r="D167" s="16" t="s">
        <v>503</v>
      </c>
      <c r="E167" s="12" t="s">
        <v>510</v>
      </c>
    </row>
    <row r="168" spans="1:5" ht="14.25">
      <c r="A168" s="8">
        <f t="shared" si="4"/>
        <v>38</v>
      </c>
      <c r="B168" s="9" t="s">
        <v>511</v>
      </c>
      <c r="C168" s="14" t="s">
        <v>512</v>
      </c>
      <c r="D168" s="16" t="s">
        <v>161</v>
      </c>
      <c r="E168" s="24" t="s">
        <v>513</v>
      </c>
    </row>
    <row r="169" spans="1:5" ht="14.25">
      <c r="A169" s="8">
        <f t="shared" si="4"/>
        <v>39</v>
      </c>
      <c r="B169" s="9" t="s">
        <v>514</v>
      </c>
      <c r="C169" s="14" t="s">
        <v>515</v>
      </c>
      <c r="D169" s="16" t="s">
        <v>516</v>
      </c>
      <c r="E169" s="24" t="s">
        <v>517</v>
      </c>
    </row>
    <row r="170" spans="1:5" ht="14.25">
      <c r="A170" s="8">
        <f t="shared" si="4"/>
        <v>40</v>
      </c>
      <c r="B170" s="9" t="s">
        <v>518</v>
      </c>
      <c r="C170" s="14" t="s">
        <v>519</v>
      </c>
      <c r="D170" s="16" t="s">
        <v>90</v>
      </c>
      <c r="E170" s="24" t="s">
        <v>520</v>
      </c>
    </row>
    <row r="171" spans="1:5" ht="14.25">
      <c r="A171" s="8">
        <f t="shared" si="4"/>
        <v>41</v>
      </c>
      <c r="B171" s="9" t="s">
        <v>521</v>
      </c>
      <c r="C171" s="14" t="s">
        <v>522</v>
      </c>
      <c r="D171" s="16" t="s">
        <v>523</v>
      </c>
      <c r="E171" s="24" t="s">
        <v>524</v>
      </c>
    </row>
    <row r="172" spans="1:5" ht="14.25">
      <c r="A172" s="49" t="s">
        <v>525</v>
      </c>
      <c r="B172" s="49"/>
      <c r="C172" s="49"/>
      <c r="D172" s="49"/>
      <c r="E172" s="7"/>
    </row>
    <row r="173" spans="1:5" ht="14.25">
      <c r="A173" s="8">
        <v>1</v>
      </c>
      <c r="B173" s="9" t="s">
        <v>526</v>
      </c>
      <c r="C173" s="14" t="s">
        <v>527</v>
      </c>
      <c r="D173" s="15">
        <v>45025</v>
      </c>
      <c r="E173" s="24" t="s">
        <v>528</v>
      </c>
    </row>
    <row r="174" spans="1:5" ht="14.25">
      <c r="A174" s="8">
        <f>+A173+1</f>
        <v>2</v>
      </c>
      <c r="B174" s="9" t="s">
        <v>529</v>
      </c>
      <c r="C174" s="14" t="s">
        <v>530</v>
      </c>
      <c r="D174" s="15">
        <v>45087</v>
      </c>
      <c r="E174" s="38" t="s">
        <v>531</v>
      </c>
    </row>
    <row r="175" spans="1:5" ht="14.25">
      <c r="A175" s="8">
        <f aca="true" t="shared" si="5" ref="A175:A199">+A174+1</f>
        <v>3</v>
      </c>
      <c r="B175" s="9" t="s">
        <v>532</v>
      </c>
      <c r="C175" s="14" t="s">
        <v>533</v>
      </c>
      <c r="D175" s="15" t="s">
        <v>534</v>
      </c>
      <c r="E175" s="24" t="s">
        <v>535</v>
      </c>
    </row>
    <row r="176" spans="1:5" ht="14.25">
      <c r="A176" s="8">
        <f t="shared" si="5"/>
        <v>4</v>
      </c>
      <c r="B176" s="13" t="s">
        <v>536</v>
      </c>
      <c r="C176" s="14" t="s">
        <v>537</v>
      </c>
      <c r="D176" s="15">
        <v>45207</v>
      </c>
      <c r="E176" s="12" t="s">
        <v>538</v>
      </c>
    </row>
    <row r="177" spans="1:5" ht="14.25">
      <c r="A177" s="8">
        <f t="shared" si="5"/>
        <v>5</v>
      </c>
      <c r="B177" s="13" t="s">
        <v>539</v>
      </c>
      <c r="C177" s="14" t="s">
        <v>540</v>
      </c>
      <c r="D177" s="15" t="s">
        <v>346</v>
      </c>
      <c r="E177" s="12" t="s">
        <v>541</v>
      </c>
    </row>
    <row r="178" spans="1:5" ht="14.25">
      <c r="A178" s="8">
        <f t="shared" si="5"/>
        <v>6</v>
      </c>
      <c r="B178" s="13" t="s">
        <v>542</v>
      </c>
      <c r="C178" s="14" t="s">
        <v>543</v>
      </c>
      <c r="D178" s="15" t="s">
        <v>69</v>
      </c>
      <c r="E178" s="12" t="s">
        <v>544</v>
      </c>
    </row>
    <row r="179" spans="1:5" ht="14.25">
      <c r="A179" s="8">
        <f t="shared" si="5"/>
        <v>7</v>
      </c>
      <c r="B179" s="9" t="s">
        <v>545</v>
      </c>
      <c r="C179" s="10" t="s">
        <v>546</v>
      </c>
      <c r="D179" s="16" t="s">
        <v>547</v>
      </c>
      <c r="E179" s="12" t="s">
        <v>548</v>
      </c>
    </row>
    <row r="180" spans="1:5" ht="14.25">
      <c r="A180" s="8">
        <f t="shared" si="5"/>
        <v>8</v>
      </c>
      <c r="B180" s="9" t="s">
        <v>549</v>
      </c>
      <c r="C180" s="23" t="s">
        <v>550</v>
      </c>
      <c r="D180" s="16" t="s">
        <v>231</v>
      </c>
      <c r="E180" s="12" t="s">
        <v>551</v>
      </c>
    </row>
    <row r="181" spans="1:5" ht="14.25">
      <c r="A181" s="8">
        <f t="shared" si="5"/>
        <v>9</v>
      </c>
      <c r="B181" s="9" t="s">
        <v>552</v>
      </c>
      <c r="C181" s="10" t="s">
        <v>553</v>
      </c>
      <c r="D181" s="16" t="s">
        <v>280</v>
      </c>
      <c r="E181" s="12" t="s">
        <v>554</v>
      </c>
    </row>
    <row r="182" spans="1:5" ht="14.25">
      <c r="A182" s="8">
        <f t="shared" si="5"/>
        <v>10</v>
      </c>
      <c r="B182" s="13" t="s">
        <v>555</v>
      </c>
      <c r="C182" s="10" t="s">
        <v>556</v>
      </c>
      <c r="D182" s="16" t="s">
        <v>557</v>
      </c>
      <c r="E182" s="12" t="s">
        <v>558</v>
      </c>
    </row>
    <row r="183" spans="1:5" ht="14.25">
      <c r="A183" s="8">
        <f t="shared" si="5"/>
        <v>11</v>
      </c>
      <c r="B183" s="13" t="s">
        <v>559</v>
      </c>
      <c r="C183" s="14" t="s">
        <v>560</v>
      </c>
      <c r="D183" s="15" t="s">
        <v>293</v>
      </c>
      <c r="E183" s="12" t="s">
        <v>561</v>
      </c>
    </row>
    <row r="184" spans="1:5" ht="14.25">
      <c r="A184" s="8">
        <f t="shared" si="5"/>
        <v>12</v>
      </c>
      <c r="B184" s="13" t="s">
        <v>562</v>
      </c>
      <c r="C184" s="14" t="s">
        <v>563</v>
      </c>
      <c r="D184" s="15" t="s">
        <v>564</v>
      </c>
      <c r="E184" s="24" t="s">
        <v>565</v>
      </c>
    </row>
    <row r="185" spans="1:5" ht="14.25">
      <c r="A185" s="8">
        <f t="shared" si="5"/>
        <v>13</v>
      </c>
      <c r="B185" s="13" t="s">
        <v>566</v>
      </c>
      <c r="C185" s="10" t="s">
        <v>567</v>
      </c>
      <c r="D185" s="15" t="s">
        <v>61</v>
      </c>
      <c r="E185" s="12" t="s">
        <v>568</v>
      </c>
    </row>
    <row r="186" spans="1:5" ht="14.25">
      <c r="A186" s="8">
        <f t="shared" si="5"/>
        <v>14</v>
      </c>
      <c r="B186" s="13" t="s">
        <v>569</v>
      </c>
      <c r="C186" s="14" t="s">
        <v>570</v>
      </c>
      <c r="D186" s="15" t="s">
        <v>61</v>
      </c>
      <c r="E186" s="12" t="s">
        <v>571</v>
      </c>
    </row>
    <row r="187" spans="1:5" ht="14.25">
      <c r="A187" s="8">
        <f t="shared" si="5"/>
        <v>15</v>
      </c>
      <c r="B187" s="9" t="s">
        <v>572</v>
      </c>
      <c r="C187" s="14" t="s">
        <v>573</v>
      </c>
      <c r="D187" s="15" t="s">
        <v>574</v>
      </c>
      <c r="E187" s="12" t="s">
        <v>575</v>
      </c>
    </row>
    <row r="188" spans="1:5" ht="14.25">
      <c r="A188" s="8">
        <f t="shared" si="5"/>
        <v>16</v>
      </c>
      <c r="B188" s="9" t="s">
        <v>576</v>
      </c>
      <c r="C188" s="14" t="s">
        <v>577</v>
      </c>
      <c r="D188" s="15" t="s">
        <v>147</v>
      </c>
      <c r="E188" s="12" t="s">
        <v>578</v>
      </c>
    </row>
    <row r="189" spans="1:5" ht="14.25">
      <c r="A189" s="8">
        <f t="shared" si="5"/>
        <v>17</v>
      </c>
      <c r="B189" s="13" t="s">
        <v>579</v>
      </c>
      <c r="C189" s="14" t="s">
        <v>580</v>
      </c>
      <c r="D189" s="15" t="s">
        <v>581</v>
      </c>
      <c r="E189" s="12" t="s">
        <v>582</v>
      </c>
    </row>
    <row r="190" spans="1:5" ht="14.25">
      <c r="A190" s="8">
        <f t="shared" si="5"/>
        <v>18</v>
      </c>
      <c r="B190" s="13" t="s">
        <v>583</v>
      </c>
      <c r="C190" s="14" t="s">
        <v>584</v>
      </c>
      <c r="D190" s="15">
        <v>45025</v>
      </c>
      <c r="E190" s="12" t="s">
        <v>585</v>
      </c>
    </row>
    <row r="191" spans="1:5" ht="14.25">
      <c r="A191" s="8">
        <f t="shared" si="5"/>
        <v>19</v>
      </c>
      <c r="B191" s="13" t="s">
        <v>586</v>
      </c>
      <c r="C191" s="14" t="s">
        <v>587</v>
      </c>
      <c r="D191" s="15" t="s">
        <v>250</v>
      </c>
      <c r="E191" s="12" t="s">
        <v>588</v>
      </c>
    </row>
    <row r="192" spans="1:5" ht="14.25">
      <c r="A192" s="8">
        <f t="shared" si="5"/>
        <v>20</v>
      </c>
      <c r="B192" s="13" t="s">
        <v>589</v>
      </c>
      <c r="C192" s="14" t="s">
        <v>590</v>
      </c>
      <c r="D192" s="15" t="s">
        <v>591</v>
      </c>
      <c r="E192" s="12" t="s">
        <v>592</v>
      </c>
    </row>
    <row r="193" spans="1:5" ht="14.25">
      <c r="A193" s="8">
        <f t="shared" si="5"/>
        <v>21</v>
      </c>
      <c r="B193" s="13" t="s">
        <v>593</v>
      </c>
      <c r="C193" s="14" t="s">
        <v>594</v>
      </c>
      <c r="D193" s="15" t="s">
        <v>591</v>
      </c>
      <c r="E193" s="12" t="s">
        <v>595</v>
      </c>
    </row>
    <row r="194" spans="1:5" ht="14.25">
      <c r="A194" s="8">
        <f t="shared" si="5"/>
        <v>22</v>
      </c>
      <c r="B194" s="13" t="s">
        <v>596</v>
      </c>
      <c r="C194" s="14" t="s">
        <v>597</v>
      </c>
      <c r="D194" s="15">
        <v>45597</v>
      </c>
      <c r="E194" s="12" t="s">
        <v>598</v>
      </c>
    </row>
    <row r="195" spans="1:5" ht="14.25">
      <c r="A195" s="8">
        <f t="shared" si="5"/>
        <v>23</v>
      </c>
      <c r="B195" s="13" t="s">
        <v>599</v>
      </c>
      <c r="C195" s="14" t="s">
        <v>600</v>
      </c>
      <c r="D195" s="15" t="s">
        <v>161</v>
      </c>
      <c r="E195" s="12" t="s">
        <v>601</v>
      </c>
    </row>
    <row r="196" spans="1:5" ht="14.25">
      <c r="A196" s="8">
        <f t="shared" si="5"/>
        <v>24</v>
      </c>
      <c r="B196" s="13" t="s">
        <v>602</v>
      </c>
      <c r="C196" s="14" t="s">
        <v>603</v>
      </c>
      <c r="D196" s="15" t="s">
        <v>90</v>
      </c>
      <c r="E196" s="12" t="s">
        <v>604</v>
      </c>
    </row>
    <row r="197" spans="1:5" ht="14.25">
      <c r="A197" s="8">
        <f t="shared" si="5"/>
        <v>25</v>
      </c>
      <c r="B197" s="13" t="s">
        <v>605</v>
      </c>
      <c r="C197" s="14" t="s">
        <v>606</v>
      </c>
      <c r="D197" s="15" t="s">
        <v>607</v>
      </c>
      <c r="E197" s="12" t="s">
        <v>608</v>
      </c>
    </row>
    <row r="198" spans="1:5" ht="14.25">
      <c r="A198" s="8">
        <f t="shared" si="5"/>
        <v>26</v>
      </c>
      <c r="B198" s="13" t="s">
        <v>609</v>
      </c>
      <c r="C198" s="14" t="s">
        <v>610</v>
      </c>
      <c r="D198" s="15" t="s">
        <v>607</v>
      </c>
      <c r="E198" s="12" t="s">
        <v>611</v>
      </c>
    </row>
    <row r="199" spans="1:5" ht="14.25">
      <c r="A199" s="8">
        <f t="shared" si="5"/>
        <v>27</v>
      </c>
      <c r="B199" s="13" t="s">
        <v>612</v>
      </c>
      <c r="C199" s="14" t="s">
        <v>613</v>
      </c>
      <c r="D199" s="15">
        <v>44652</v>
      </c>
      <c r="E199" s="12" t="s">
        <v>614</v>
      </c>
    </row>
    <row r="200" spans="1:5" ht="14.25">
      <c r="A200" s="49" t="s">
        <v>615</v>
      </c>
      <c r="B200" s="49"/>
      <c r="C200" s="49"/>
      <c r="D200" s="49"/>
      <c r="E200" s="7"/>
    </row>
    <row r="201" spans="1:5" ht="25.5">
      <c r="A201" s="8">
        <v>1</v>
      </c>
      <c r="B201" s="9" t="s">
        <v>616</v>
      </c>
      <c r="C201" s="23" t="s">
        <v>617</v>
      </c>
      <c r="D201" s="11" t="s">
        <v>11</v>
      </c>
      <c r="E201" s="12" t="s">
        <v>618</v>
      </c>
    </row>
    <row r="202" spans="1:5" ht="14.25">
      <c r="A202" s="49" t="s">
        <v>619</v>
      </c>
      <c r="B202" s="49"/>
      <c r="C202" s="49"/>
      <c r="D202" s="49"/>
      <c r="E202" s="7"/>
    </row>
    <row r="203" spans="1:5" ht="25.5">
      <c r="A203" s="8">
        <v>1</v>
      </c>
      <c r="B203" s="9" t="s">
        <v>620</v>
      </c>
      <c r="C203" s="10" t="s">
        <v>621</v>
      </c>
      <c r="D203" s="11" t="s">
        <v>11</v>
      </c>
      <c r="E203" s="12" t="s">
        <v>622</v>
      </c>
    </row>
    <row r="204" spans="1:5" ht="14.25">
      <c r="A204" s="8">
        <f>+A203+1</f>
        <v>2</v>
      </c>
      <c r="B204" s="44" t="s">
        <v>623</v>
      </c>
      <c r="C204" s="37" t="s">
        <v>624</v>
      </c>
      <c r="D204" s="41" t="s">
        <v>625</v>
      </c>
      <c r="E204" s="12" t="s">
        <v>626</v>
      </c>
    </row>
    <row r="205" spans="1:5" ht="14.25">
      <c r="A205" s="8">
        <f>+A204+1</f>
        <v>3</v>
      </c>
      <c r="B205" s="9" t="s">
        <v>627</v>
      </c>
      <c r="C205" s="10" t="s">
        <v>628</v>
      </c>
      <c r="D205" s="16" t="s">
        <v>293</v>
      </c>
      <c r="E205" s="12" t="s">
        <v>629</v>
      </c>
    </row>
    <row r="206" spans="1:5" ht="14.25">
      <c r="A206" s="8">
        <f>+A205+1</f>
        <v>4</v>
      </c>
      <c r="B206" s="9" t="s">
        <v>630</v>
      </c>
      <c r="C206" s="10" t="s">
        <v>631</v>
      </c>
      <c r="D206" s="45" t="s">
        <v>242</v>
      </c>
      <c r="E206" s="12" t="s">
        <v>632</v>
      </c>
    </row>
    <row r="207" spans="1:5" ht="14.25">
      <c r="A207" s="8">
        <f>+A206+1</f>
        <v>5</v>
      </c>
      <c r="B207" s="46" t="s">
        <v>633</v>
      </c>
      <c r="C207" s="37" t="s">
        <v>634</v>
      </c>
      <c r="D207" s="41" t="s">
        <v>635</v>
      </c>
      <c r="E207" s="38" t="s">
        <v>636</v>
      </c>
    </row>
    <row r="208" spans="1:5" ht="14.25">
      <c r="A208" s="8">
        <f>+A207+1</f>
        <v>6</v>
      </c>
      <c r="B208" s="46" t="s">
        <v>637</v>
      </c>
      <c r="C208" s="37" t="s">
        <v>638</v>
      </c>
      <c r="D208" s="41" t="s">
        <v>86</v>
      </c>
      <c r="E208" s="32" t="s">
        <v>639</v>
      </c>
    </row>
    <row r="209" ht="14.25">
      <c r="D209" s="47"/>
    </row>
    <row r="211" spans="2:3" ht="14.25">
      <c r="B211" s="47"/>
      <c r="C211" s="48"/>
    </row>
  </sheetData>
  <sheetProtection/>
  <mergeCells count="29">
    <mergeCell ref="A1:B1"/>
    <mergeCell ref="A2:B2"/>
    <mergeCell ref="A8:D8"/>
    <mergeCell ref="A31:D31"/>
    <mergeCell ref="A34:D34"/>
    <mergeCell ref="A36:D36"/>
    <mergeCell ref="A38:D38"/>
    <mergeCell ref="A40:D40"/>
    <mergeCell ref="A57:D57"/>
    <mergeCell ref="A60:D60"/>
    <mergeCell ref="A115:D115"/>
    <mergeCell ref="A119:D119"/>
    <mergeCell ref="A121:D121"/>
    <mergeCell ref="A62:D62"/>
    <mergeCell ref="A70:D70"/>
    <mergeCell ref="A73:D73"/>
    <mergeCell ref="A76:D76"/>
    <mergeCell ref="A83:D83"/>
    <mergeCell ref="A105:D105"/>
    <mergeCell ref="A125:D125"/>
    <mergeCell ref="A130:D130"/>
    <mergeCell ref="A172:D172"/>
    <mergeCell ref="A200:D200"/>
    <mergeCell ref="A202:D202"/>
    <mergeCell ref="A4:E4"/>
    <mergeCell ref="A5:E5"/>
    <mergeCell ref="A107:D107"/>
    <mergeCell ref="A109:D109"/>
    <mergeCell ref="A113:D1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Thi Thanh Xuan</dc:creator>
  <cp:keywords/>
  <dc:description/>
  <cp:lastModifiedBy>Kim Lien</cp:lastModifiedBy>
  <dcterms:created xsi:type="dcterms:W3CDTF">2019-08-12T03:24:49Z</dcterms:created>
  <dcterms:modified xsi:type="dcterms:W3CDTF">2019-08-12T04:45:26Z</dcterms:modified>
  <cp:category/>
  <cp:version/>
  <cp:contentType/>
  <cp:contentStatus/>
</cp:coreProperties>
</file>